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45" yWindow="15" windowWidth="21315" windowHeight="12825"/>
  </bookViews>
  <sheets>
    <sheet name="Table" sheetId="1" r:id="rId1"/>
    <sheet name="Explanations" sheetId="2" r:id="rId2"/>
  </sheets>
  <externalReferences>
    <externalReference r:id="rId3"/>
    <externalReference r:id="rId4"/>
  </externalReferences>
  <definedNames>
    <definedName name="_r">#REF!</definedName>
    <definedName name="inf">'[1]נתונים שוטפים'!#REF!</definedName>
    <definedName name="inflation">'[1]נתונים שוטפים'!#REF!</definedName>
    <definedName name="int.sites">#REF!</definedName>
    <definedName name="_xlnm.Print_Area" localSheetId="0">Table!$A$1:$X$51</definedName>
    <definedName name="ב_נ_29">'[1]33-37'!#REF!</definedName>
    <definedName name="ב_נ_30">'[1]33-37'!#REF!</definedName>
    <definedName name="ב_נ_35">'[1]33-37'!#REF!</definedName>
    <definedName name="בזק">[1]תוצר!#REF!</definedName>
    <definedName name="גרף_תוצר_תות">"לוח_2"</definedName>
    <definedName name="מדדי_מחירים_תחבורה">[1]תוצר!#REF!</definedName>
    <definedName name="מחירים_יחסיים">[1]תוצר!#REF!</definedName>
    <definedName name="שי45">'[2]תעסוקה ושכר'!$N$60</definedName>
    <definedName name="ת_נ_אוטובוס">[1]תוצר!#REF!</definedName>
    <definedName name="ת_נ_אחסנה">[1]תוצר!#REF!</definedName>
    <definedName name="ת_נ_הובלה_אוירית">[1]תוצר!#REF!</definedName>
    <definedName name="ת_נ_הובלה_ימית">[1]תוצר!#REF!</definedName>
    <definedName name="ת_נ_מגרשי_חניה">[1]תוצר!#REF!</definedName>
    <definedName name="ת_נ_מוניות">[1]תוצר!#REF!</definedName>
    <definedName name="ת_נ_משאיות">[1]תוצר!#REF!</definedName>
    <definedName name="ת_נ_סוכנויות_נסיעות">[1]תוצר!#REF!</definedName>
    <definedName name="ת_נ_סוכניות_אניות">[1]תוצר!#REF!</definedName>
    <definedName name="ת_נ_סך_הכל">[1]תוצר!#REF!</definedName>
    <definedName name="ת_נ_רכבת">[1]תוצר!#REF!</definedName>
    <definedName name="ת_נ_שירותי_נמלים">[1]תוצר!#REF!</definedName>
    <definedName name="ת_נ_שירותי_שד_תעופה">[1]תוצר!#REF!</definedName>
    <definedName name="ת_ר_אוטובוס">[1]תוצר!#REF!</definedName>
    <definedName name="ת_ר_אחסנה">[1]תוצר!#REF!</definedName>
    <definedName name="ת_ר_הובלה_אוירית">[1]תוצר!#REF!</definedName>
    <definedName name="ת_ר_הובלה_ימית">[1]תוצר!#REF!</definedName>
    <definedName name="ת_ר_מגרשי_חניה">[1]תוצר!#REF!</definedName>
    <definedName name="ת_ר_מוניות">[1]תוצר!#REF!</definedName>
    <definedName name="ת_ר_משאיות">[1]תוצר!#REF!</definedName>
    <definedName name="ת_ר_סוכנויות_נסיעות">[1]תוצר!#REF!</definedName>
    <definedName name="ת_ר_סוכניות_אניות">[1]תוצר!#REF!</definedName>
    <definedName name="ת_ר_סך_הכל">[1]תוצר!#REF!</definedName>
    <definedName name="ת_ר_רכבת">[1]תוצר!#REF!</definedName>
    <definedName name="ת_ר_שירותי_נמלים">[1]תוצר!#REF!</definedName>
    <definedName name="ת_ר_שירותי_שד_תעופה">[1]תוצר!#REF!</definedName>
    <definedName name="תוצר_תחבורה_נומינלי">[1]תוצר!#REF!</definedName>
    <definedName name="תוצר_תחבורה_ריאלי">[1]תוצר!#REF!</definedName>
  </definedNames>
  <calcPr calcId="162913"/>
</workbook>
</file>

<file path=xl/sharedStrings.xml><?xml version="1.0" encoding="utf-8"?>
<sst xmlns="http://schemas.openxmlformats.org/spreadsheetml/2006/main" count="358" uniqueCount="122">
  <si>
    <t>Table 2.A.19</t>
  </si>
  <si>
    <t>(annual rate of change, percent)</t>
  </si>
  <si>
    <t>Shoes,</t>
  </si>
  <si>
    <t>Wood and</t>
  </si>
  <si>
    <t>Paper</t>
  </si>
  <si>
    <t>Chemicals</t>
  </si>
  <si>
    <t>Plastic</t>
  </si>
  <si>
    <t>Non-</t>
  </si>
  <si>
    <t>Motors &amp;</t>
  </si>
  <si>
    <t>Electronic</t>
  </si>
  <si>
    <t>Mining</t>
  </si>
  <si>
    <t>Food,</t>
  </si>
  <si>
    <t>Textiles,</t>
  </si>
  <si>
    <t>Of which:</t>
  </si>
  <si>
    <t>leather</t>
  </si>
  <si>
    <t>Wood pro-</t>
  </si>
  <si>
    <t>and</t>
  </si>
  <si>
    <t>Printing</t>
  </si>
  <si>
    <t>metallic</t>
  </si>
  <si>
    <t>Machinery</t>
  </si>
  <si>
    <t>Electrical</t>
  </si>
  <si>
    <t>accessories</t>
  </si>
  <si>
    <t>Jewelry</t>
  </si>
  <si>
    <t>Total</t>
  </si>
  <si>
    <t>beverages,</t>
  </si>
  <si>
    <t>clothing &amp;</t>
  </si>
  <si>
    <t>Textiles &amp;</t>
  </si>
  <si>
    <t>and leather</t>
  </si>
  <si>
    <t>ducts (incl.</t>
  </si>
  <si>
    <t>paper</t>
  </si>
  <si>
    <t>petroleum</t>
  </si>
  <si>
    <t>rubber</t>
  </si>
  <si>
    <t>mineral</t>
  </si>
  <si>
    <t>Basic</t>
  </si>
  <si>
    <t>Metal</t>
  </si>
  <si>
    <t>&amp; electronic</t>
  </si>
  <si>
    <t>for the elec-</t>
  </si>
  <si>
    <t>Transport</t>
  </si>
  <si>
    <t>non-</t>
  </si>
  <si>
    <t>Year</t>
  </si>
  <si>
    <t>quarrying</t>
  </si>
  <si>
    <t>&amp; tobacco</t>
  </si>
  <si>
    <t xml:space="preserve"> clothing</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</si>
  <si>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</si>
  <si>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</si>
  <si>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</si>
  <si>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</si>
  <si>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</si>
  <si>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</si>
  <si>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</si>
  <si>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</si>
  <si>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</si>
  <si>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</si>
  <si>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</si>
  <si>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</si>
  <si>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</si>
  <si>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</si>
  <si>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</si>
  <si>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</si>
  <si>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</si>
  <si>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</si>
  <si>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The industrial production index estimates the added value  in the manufacturing industries and is calculated mainly on the basis of productivity indicators ar fixed prices and in accordance with the amounts of production that are manufactured.</t>
  </si>
  <si>
    <t>Percent</t>
  </si>
  <si>
    <t>Monthly</t>
  </si>
  <si>
    <t>CBS and Bank of Israel calculations</t>
  </si>
  <si>
    <t>Food, tobacco &amp; beverages</t>
  </si>
  <si>
    <t>Textiles, clothing &amp; leather</t>
  </si>
  <si>
    <t xml:space="preserve">Of which: Textiles &amp; clothing </t>
  </si>
  <si>
    <t>Shoes, leather &amp; leather products</t>
  </si>
  <si>
    <t>Wood &amp; wood products (incl. furniture)</t>
  </si>
  <si>
    <t>Paper &amp; paper products</t>
  </si>
  <si>
    <t>Printing &amp; publishing</t>
  </si>
  <si>
    <t>Chemicals &amp; petroleum products</t>
  </si>
  <si>
    <t>Plastic &amp; rubber products</t>
  </si>
  <si>
    <t>Non-metallic mineral products</t>
  </si>
  <si>
    <t>Basic metals</t>
  </si>
  <si>
    <t>Metal products</t>
  </si>
  <si>
    <t>Machinery &amp; equipment</t>
  </si>
  <si>
    <t>Electrical &amp; electronic equipment</t>
  </si>
  <si>
    <t>Motors &amp; accessories for the electricity grid</t>
  </si>
  <si>
    <t>Electric &amp; electronic equipment</t>
  </si>
  <si>
    <t>Electronics communicaton equipment</t>
  </si>
  <si>
    <t>Transport vehicles</t>
  </si>
  <si>
    <t>Jewelry, gems &amp; misc.</t>
  </si>
  <si>
    <t>Jewelry &amp; gems</t>
  </si>
  <si>
    <t>Miscellaneous</t>
  </si>
  <si>
    <t>Total non-diamond</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</si>
  <si>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</si>
  <si>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2.A.19: Manufacturing Production Index, by Principal Industries</t>
  </si>
  <si>
    <t>B</t>
  </si>
  <si>
    <t>10 - 12</t>
  </si>
  <si>
    <t>13 - 15</t>
  </si>
  <si>
    <t>13 - 14</t>
  </si>
  <si>
    <t>15</t>
  </si>
  <si>
    <t>31 , 16</t>
  </si>
  <si>
    <t>17</t>
  </si>
  <si>
    <t>18</t>
  </si>
  <si>
    <t>19 - 21</t>
  </si>
  <si>
    <t>22</t>
  </si>
  <si>
    <t>23</t>
  </si>
  <si>
    <t>24</t>
  </si>
  <si>
    <t>25</t>
  </si>
  <si>
    <t>263</t>
  </si>
  <si>
    <t>27</t>
  </si>
  <si>
    <t>28</t>
  </si>
  <si>
    <t>29 - 30</t>
  </si>
  <si>
    <t>32</t>
  </si>
  <si>
    <t>B+C</t>
  </si>
  <si>
    <t>reproduction</t>
  </si>
  <si>
    <t>Printing and</t>
  </si>
  <si>
    <t>of recorded</t>
  </si>
  <si>
    <t>media</t>
  </si>
  <si>
    <t>components</t>
  </si>
  <si>
    <t>Commu-</t>
  </si>
  <si>
    <t>nication</t>
  </si>
  <si>
    <t>Other</t>
  </si>
  <si>
    <t>facturing</t>
  </si>
  <si>
    <t>manu-</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</si>
  <si>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</si>
  <si>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</si>
  <si>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</si>
  <si>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Manufacturing Production Index, by Principal Industries,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</si>
</sst>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color indexed="9"/>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
      <sz val="10"/>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11" fillId="0" borderId="0"/>
  </cellStyleXfs>
  <cellXfs count="38">
    <xf numFmtId="0" fontId="0" fillId="0" borderId="0" xfId="0"/>
    <xf numFmtId="0" fontId="1" fillId="0" borderId="0" xfId="2"/>
    <xf numFmtId="0" fontId="4" fillId="0" borderId="3" xfId="2" applyFont="1" applyFill="1" applyBorder="1" applyAlignment="1">
      <alignment horizontal="center" vertical="center"/>
    </xf>
    <xf numFmtId="0" fontId="4" fillId="0" borderId="4" xfId="2" applyFont="1" applyFill="1" applyBorder="1" applyAlignment="1">
      <alignment horizontal="center" vertical="center"/>
    </xf>
    <xf numFmtId="0" fontId="4" fillId="0" borderId="4" xfId="2" applyFont="1" applyFill="1" applyBorder="1" applyAlignment="1">
      <alignment horizontal="center" vertical="center" wrapText="1"/>
    </xf>
    <xf numFmtId="0" fontId="4" fillId="0" borderId="5" xfId="2" applyFont="1" applyFill="1" applyBorder="1" applyAlignment="1">
      <alignment horizontal="center" vertical="center"/>
    </xf>
    <xf numFmtId="0" fontId="1" fillId="0" borderId="0" xfId="2" applyAlignment="1">
      <alignment horizontal="left"/>
    </xf>
    <xf numFmtId="0" fontId="1" fillId="0" borderId="0" xfId="2" applyAlignment="1">
      <alignment horizontal="center"/>
    </xf>
    <xf numFmtId="0" fontId="6" fillId="0" borderId="0" xfId="1" applyFont="1" applyFill="1" applyBorder="1" applyAlignment="1">
      <alignment horizontal="centerContinuous"/>
    </xf>
    <xf numFmtId="0" fontId="7" fillId="0" borderId="0" xfId="1" applyFont="1" applyFill="1" applyBorder="1" applyAlignment="1"/>
    <xf numFmtId="0" fontId="7" fillId="0" borderId="0" xfId="1" applyFont="1" applyBorder="1" applyAlignment="1"/>
    <xf numFmtId="0" fontId="7" fillId="0" borderId="1" xfId="1" applyFont="1" applyFill="1" applyBorder="1" applyAlignment="1">
      <alignment horizontal="center"/>
    </xf>
    <xf numFmtId="0" fontId="7" fillId="0" borderId="0" xfId="1" applyFont="1" applyFill="1" applyBorder="1" applyAlignment="1">
      <alignment horizontal="center"/>
    </xf>
    <xf numFmtId="0" fontId="6" fillId="0" borderId="0" xfId="1" applyFont="1" applyFill="1" applyBorder="1" applyAlignment="1">
      <alignment horizontal="center"/>
    </xf>
    <xf numFmtId="0" fontId="7" fillId="0" borderId="0" xfId="1" applyFont="1" applyBorder="1" applyAlignment="1">
      <alignment horizontal="center"/>
    </xf>
    <xf numFmtId="0" fontId="8" fillId="0" borderId="0" xfId="1" applyFont="1" applyFill="1" applyBorder="1" applyAlignment="1">
      <alignment horizontal="center"/>
    </xf>
    <xf numFmtId="0" fontId="7" fillId="0" borderId="2" xfId="1" applyFont="1" applyFill="1" applyBorder="1" applyAlignment="1">
      <alignment horizontal="left"/>
    </xf>
    <xf numFmtId="0" fontId="7" fillId="0" borderId="2" xfId="1" applyFont="1" applyFill="1" applyBorder="1" applyAlignment="1">
      <alignment horizontal="right"/>
    </xf>
    <xf numFmtId="1" fontId="7" fillId="0" borderId="0" xfId="1" applyNumberFormat="1" applyFont="1" applyFill="1" applyBorder="1" applyAlignment="1" applyProtection="1">
      <alignment horizontal="left"/>
    </xf>
    <xf numFmtId="164" fontId="7" fillId="0" borderId="0" xfId="1" applyNumberFormat="1" applyFont="1" applyFill="1" applyBorder="1" applyAlignment="1" applyProtection="1">
      <alignment horizontal="right"/>
    </xf>
    <xf numFmtId="49" fontId="7" fillId="0" borderId="0" xfId="1" applyNumberFormat="1" applyFont="1" applyFill="1" applyBorder="1" applyAlignment="1" applyProtection="1">
      <alignment horizontal="left"/>
    </xf>
    <xf numFmtId="0" fontId="1" fillId="0" borderId="3" xfId="2" applyFont="1" applyBorder="1" applyAlignment="1">
      <alignment horizontal="left" vertical="center" wrapText="1"/>
    </xf>
    <xf numFmtId="0" fontId="1" fillId="0" borderId="6" xfId="2" applyFont="1" applyBorder="1" applyAlignment="1">
      <alignment horizontal="center" vertical="center" wrapText="1"/>
    </xf>
    <xf numFmtId="0" fontId="1" fillId="0" borderId="4" xfId="2" applyFont="1" applyBorder="1" applyAlignment="1">
      <alignment horizontal="center" vertical="center"/>
    </xf>
    <xf numFmtId="0" fontId="1" fillId="0" borderId="3" xfId="2" applyFont="1" applyBorder="1" applyAlignment="1">
      <alignment horizontal="center" vertical="center" wrapText="1"/>
    </xf>
    <xf numFmtId="0" fontId="7" fillId="0" borderId="0" xfId="1" applyFont="1" applyFill="1" applyBorder="1" applyAlignment="1">
      <alignment horizontal="left"/>
    </xf>
    <xf numFmtId="0" fontId="7" fillId="0" borderId="0" xfId="1" applyFont="1" applyFill="1" applyBorder="1" applyAlignment="1">
      <alignment horizontal="left"/>
    </xf>
    <xf numFmtId="1" fontId="7" fillId="0" borderId="7" xfId="1" applyNumberFormat="1" applyFont="1" applyFill="1" applyBorder="1" applyAlignment="1" applyProtection="1">
      <alignment horizontal="left" wrapText="1"/>
    </xf>
    <xf numFmtId="0" fontId="7" fillId="0" borderId="7" xfId="3" applyFont="1" applyBorder="1" applyAlignment="1">
      <alignment wrapText="1"/>
    </xf>
    <xf numFmtId="0" fontId="10" fillId="0" borderId="0" xfId="1" applyFont="1" applyFill="1" applyBorder="1" applyAlignment="1">
      <alignment horizontal="center"/>
    </xf>
    <xf numFmtId="0" fontId="5" fillId="0" borderId="0" xfId="1" applyFont="1" applyFill="1" applyBorder="1" applyAlignment="1">
      <alignment horizontal="center"/>
    </xf>
    <xf numFmtId="0" fontId="3" fillId="0" borderId="0" xfId="2" applyFont="1" applyAlignment="1">
      <alignment horizontal="center"/>
    </xf>
    <xf numFmtId="0" fontId="1" fillId="0" borderId="5" xfId="2" applyFont="1" applyFill="1" applyBorder="1" applyAlignment="1">
      <alignment horizontal="left" vertical="center" wrapText="1"/>
    </xf>
    <xf numFmtId="0" fontId="1" fillId="0" borderId="8" xfId="3" applyFont="1" applyBorder="1" applyAlignment="1">
      <alignment horizontal="left" vertical="center" wrapText="1"/>
    </xf>
    <xf numFmtId="0" fontId="1" fillId="0" borderId="9" xfId="3" applyFont="1" applyBorder="1" applyAlignment="1">
      <alignment horizontal="left" vertical="center" wrapText="1"/>
    </xf>
    <xf numFmtId="0" fontId="1" fillId="0" borderId="5" xfId="2" applyFont="1" applyFill="1" applyBorder="1" applyAlignment="1">
      <alignment horizontal="left" vertical="center" wrapText="1" readingOrder="1"/>
    </xf>
    <xf numFmtId="0" fontId="1" fillId="0" borderId="8" xfId="3" applyFont="1" applyBorder="1" applyAlignment="1">
      <alignment horizontal="left" wrapText="1" readingOrder="1"/>
    </xf>
    <xf numFmtId="0" fontId="1" fillId="0" borderId="9" xfId="3" applyFont="1" applyBorder="1" applyAlignment="1">
      <alignment horizontal="left" wrapText="1" readingOrder="1"/>
    </xf>
  </cellXfs>
  <cellStyles count="4">
    <cellStyle name="Normal" xfId="0" builtinId="0"/>
    <cellStyle name="Normal 2" xfId="3"/>
    <cellStyle name="Normal_b_20_e"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57"/>
  <sheetViews>
    <sheetView tabSelected="1" zoomScale="80" zoomScaleNormal="75" workbookViewId="0">
      <selection sqref="A1:X1"/>
    </sheetView>
  </sheetViews>
  <sheetFormatPr defaultColWidth="9.6640625" defaultRowHeight="15" customHeight="1" x14ac:dyDescent="0.25"/>
  <cols>
    <col min="1" max="1" width="15.33203125" style="10" bestFit="1" customWidth="1"/>
    <col min="2" max="2" width="11" style="10" bestFit="1" customWidth="1"/>
    <col min="3" max="3" width="12.83203125" style="10" bestFit="1" customWidth="1"/>
    <col min="4" max="4" width="11.1640625" style="10" bestFit="1" customWidth="1"/>
    <col min="5" max="5" width="11.83203125" style="10" bestFit="1" customWidth="1"/>
    <col min="6" max="6" width="12.6640625" style="10" bestFit="1" customWidth="1"/>
    <col min="7" max="7" width="12.5" style="10" bestFit="1" customWidth="1"/>
    <col min="8" max="8" width="10.33203125" style="10" bestFit="1" customWidth="1"/>
    <col min="9" max="9" width="11.5" style="10" bestFit="1" customWidth="1"/>
    <col min="10" max="10" width="14.1640625" style="10" bestFit="1" customWidth="1"/>
    <col min="11" max="14" width="10.33203125" style="10" bestFit="1" customWidth="1"/>
    <col min="15" max="15" width="11.83203125" style="10" bestFit="1" customWidth="1"/>
    <col min="16" max="16" width="13.33203125" style="10" bestFit="1" customWidth="1"/>
    <col min="17" max="17" width="14" style="10" bestFit="1" customWidth="1"/>
    <col min="18" max="18" width="11.6640625" style="10" bestFit="1" customWidth="1"/>
    <col min="19" max="19" width="14" style="10" bestFit="1" customWidth="1"/>
    <col min="20" max="20" width="11.1640625" style="10" bestFit="1" customWidth="1"/>
    <col min="21" max="21" width="10.1640625" style="10" bestFit="1" customWidth="1"/>
    <col min="22" max="22" width="9.5" style="10" bestFit="1" customWidth="1"/>
    <col min="23" max="23" width="10.33203125" style="10" bestFit="1" customWidth="1"/>
    <col min="24" max="24" width="9.83203125" style="10" bestFit="1" customWidth="1"/>
    <col min="25" max="25" width="9.6640625" style="9" customWidth="1"/>
    <col min="26" max="16384" width="9.6640625" style="10"/>
  </cols>
  <sheetData>
    <row r="1" spans="1:69" s="9" customFormat="1" ht="18" customHeight="1" x14ac:dyDescent="0.3">
      <c r="A1" s="30" t="s">
        <v>0</v>
      </c>
      <c r="B1" s="30"/>
      <c r="C1" s="30"/>
      <c r="D1" s="30"/>
      <c r="E1" s="30"/>
      <c r="F1" s="30"/>
      <c r="G1" s="30"/>
      <c r="H1" s="30"/>
      <c r="I1" s="30"/>
      <c r="J1" s="30"/>
      <c r="K1" s="30"/>
      <c r="L1" s="30"/>
      <c r="M1" s="30"/>
      <c r="N1" s="30"/>
      <c r="O1" s="30"/>
      <c r="P1" s="30"/>
      <c r="Q1" s="30"/>
      <c r="R1" s="30"/>
      <c r="S1" s="30"/>
      <c r="T1" s="30"/>
      <c r="U1" s="30"/>
      <c r="V1" s="30"/>
      <c r="W1" s="30"/>
      <c r="X1" s="30"/>
      <c r="Y1" s="8"/>
    </row>
    <row r="2" spans="1:69" s="9" customFormat="1" ht="18" customHeight="1" x14ac:dyDescent="0.3">
      <c r="A2" s="30" t="s">
        <v>121</v>
      </c>
      <c r="B2" s="30"/>
      <c r="C2" s="30"/>
      <c r="D2" s="30"/>
      <c r="E2" s="30"/>
      <c r="F2" s="30"/>
      <c r="G2" s="30"/>
      <c r="H2" s="30"/>
      <c r="I2" s="30"/>
      <c r="J2" s="30"/>
      <c r="K2" s="30"/>
      <c r="L2" s="30"/>
      <c r="M2" s="30"/>
      <c r="N2" s="30"/>
      <c r="O2" s="30"/>
      <c r="P2" s="30"/>
      <c r="Q2" s="30"/>
      <c r="R2" s="30"/>
      <c r="S2" s="30"/>
      <c r="T2" s="30"/>
      <c r="U2" s="30"/>
      <c r="V2" s="30"/>
      <c r="W2" s="30"/>
      <c r="X2" s="30"/>
      <c r="Y2" s="8"/>
    </row>
    <row r="3" spans="1:69" ht="15.95" customHeight="1" x14ac:dyDescent="0.25">
      <c r="A3" s="29" t="s">
        <v>1</v>
      </c>
      <c r="B3" s="29"/>
      <c r="C3" s="29"/>
      <c r="D3" s="29"/>
      <c r="E3" s="29"/>
      <c r="F3" s="29"/>
      <c r="G3" s="29"/>
      <c r="H3" s="29"/>
      <c r="I3" s="29"/>
      <c r="J3" s="29"/>
      <c r="K3" s="29"/>
      <c r="L3" s="29"/>
      <c r="M3" s="29"/>
      <c r="N3" s="29"/>
      <c r="O3" s="29"/>
      <c r="P3" s="29"/>
      <c r="Q3" s="29"/>
      <c r="R3" s="29"/>
      <c r="S3" s="29"/>
      <c r="T3" s="29"/>
      <c r="U3" s="29"/>
      <c r="V3" s="29"/>
      <c r="W3" s="29"/>
      <c r="X3" s="29"/>
      <c r="Y3" s="8"/>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row>
    <row r="4" spans="1:69" ht="15.95" customHeight="1" x14ac:dyDescent="0.25">
      <c r="A4" s="11"/>
      <c r="B4" s="11"/>
      <c r="C4" s="11"/>
      <c r="D4" s="11"/>
      <c r="E4" s="11"/>
      <c r="F4" s="11"/>
      <c r="G4" s="11"/>
      <c r="H4" s="11"/>
      <c r="I4" s="11"/>
      <c r="J4" s="11"/>
      <c r="K4" s="11"/>
      <c r="L4" s="11"/>
      <c r="M4" s="11"/>
      <c r="N4" s="11"/>
      <c r="O4" s="11"/>
      <c r="P4" s="11"/>
      <c r="Q4" s="11"/>
      <c r="R4" s="11"/>
      <c r="S4" s="11"/>
      <c r="T4" s="11"/>
      <c r="U4" s="11"/>
      <c r="V4" s="11"/>
      <c r="W4" s="11"/>
      <c r="X4" s="11"/>
      <c r="Y4" s="8"/>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row>
    <row r="5" spans="1:69" s="14" customFormat="1" ht="15.95" customHeight="1" x14ac:dyDescent="0.25">
      <c r="A5" s="12"/>
      <c r="B5" s="12"/>
      <c r="C5" s="12"/>
      <c r="D5" s="12"/>
      <c r="E5" s="12"/>
      <c r="F5" s="12" t="s">
        <v>2</v>
      </c>
      <c r="G5" s="12" t="s">
        <v>3</v>
      </c>
      <c r="H5" s="12" t="s">
        <v>4</v>
      </c>
      <c r="I5" s="12"/>
      <c r="J5" s="12" t="s">
        <v>109</v>
      </c>
      <c r="K5" s="12" t="s">
        <v>5</v>
      </c>
      <c r="L5" s="12" t="s">
        <v>6</v>
      </c>
      <c r="M5" s="12" t="s">
        <v>7</v>
      </c>
      <c r="N5" s="12"/>
      <c r="O5" s="12"/>
      <c r="P5" s="12"/>
      <c r="Q5" s="12" t="s">
        <v>9</v>
      </c>
      <c r="R5" s="12"/>
      <c r="S5" s="12" t="s">
        <v>8</v>
      </c>
      <c r="T5" s="12"/>
      <c r="U5" s="12"/>
      <c r="V5" s="12"/>
      <c r="W5" s="12"/>
      <c r="X5" s="12"/>
      <c r="Y5" s="13"/>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row>
    <row r="6" spans="1:69" s="14" customFormat="1" ht="15.95" customHeight="1" x14ac:dyDescent="0.25">
      <c r="A6" s="12"/>
      <c r="B6" s="12" t="s">
        <v>10</v>
      </c>
      <c r="C6" s="12" t="s">
        <v>11</v>
      </c>
      <c r="D6" s="12" t="s">
        <v>12</v>
      </c>
      <c r="E6" s="15" t="s">
        <v>13</v>
      </c>
      <c r="F6" s="12" t="s">
        <v>14</v>
      </c>
      <c r="G6" s="12" t="s">
        <v>15</v>
      </c>
      <c r="H6" s="14" t="s">
        <v>16</v>
      </c>
      <c r="I6" s="12" t="s">
        <v>17</v>
      </c>
      <c r="J6" s="14" t="s">
        <v>108</v>
      </c>
      <c r="K6" s="14" t="s">
        <v>16</v>
      </c>
      <c r="L6" s="14" t="s">
        <v>16</v>
      </c>
      <c r="M6" s="12" t="s">
        <v>18</v>
      </c>
      <c r="N6" s="12"/>
      <c r="O6" s="12"/>
      <c r="P6" s="12" t="s">
        <v>20</v>
      </c>
      <c r="Q6" s="12" t="s">
        <v>112</v>
      </c>
      <c r="R6" s="12" t="s">
        <v>113</v>
      </c>
      <c r="S6" s="12" t="s">
        <v>21</v>
      </c>
      <c r="T6" s="12" t="s">
        <v>19</v>
      </c>
      <c r="U6" s="12"/>
      <c r="V6" s="12" t="s">
        <v>22</v>
      </c>
      <c r="W6" s="12" t="s">
        <v>115</v>
      </c>
      <c r="X6" s="12" t="s">
        <v>23</v>
      </c>
      <c r="Y6" s="13"/>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row>
    <row r="7" spans="1:69" s="14" customFormat="1" ht="15.95" customHeight="1" x14ac:dyDescent="0.25">
      <c r="A7" s="12"/>
      <c r="B7" s="12" t="s">
        <v>16</v>
      </c>
      <c r="C7" s="12" t="s">
        <v>24</v>
      </c>
      <c r="D7" s="12" t="s">
        <v>25</v>
      </c>
      <c r="E7" s="12" t="s">
        <v>26</v>
      </c>
      <c r="F7" s="12" t="s">
        <v>27</v>
      </c>
      <c r="G7" s="12" t="s">
        <v>28</v>
      </c>
      <c r="H7" s="12" t="s">
        <v>29</v>
      </c>
      <c r="I7" s="12" t="s">
        <v>16</v>
      </c>
      <c r="J7" s="12" t="s">
        <v>110</v>
      </c>
      <c r="K7" s="12" t="s">
        <v>30</v>
      </c>
      <c r="L7" s="12" t="s">
        <v>31</v>
      </c>
      <c r="M7" s="12" t="s">
        <v>32</v>
      </c>
      <c r="N7" s="12" t="s">
        <v>33</v>
      </c>
      <c r="O7" s="12" t="s">
        <v>34</v>
      </c>
      <c r="P7" s="12" t="s">
        <v>35</v>
      </c>
      <c r="Q7" s="12" t="s">
        <v>16</v>
      </c>
      <c r="R7" s="12" t="s">
        <v>114</v>
      </c>
      <c r="S7" s="12" t="s">
        <v>36</v>
      </c>
      <c r="T7" s="14" t="s">
        <v>16</v>
      </c>
      <c r="U7" s="12" t="s">
        <v>37</v>
      </c>
      <c r="V7" s="14" t="s">
        <v>16</v>
      </c>
      <c r="W7" s="12" t="s">
        <v>117</v>
      </c>
      <c r="X7" s="12" t="s">
        <v>38</v>
      </c>
      <c r="Y7" s="13"/>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row>
    <row r="8" spans="1:69" s="14" customFormat="1" ht="15.95" customHeight="1" x14ac:dyDescent="0.25">
      <c r="A8" s="25" t="s">
        <v>39</v>
      </c>
      <c r="B8" s="12" t="s">
        <v>40</v>
      </c>
      <c r="C8" s="12" t="s">
        <v>41</v>
      </c>
      <c r="D8" s="12" t="s">
        <v>14</v>
      </c>
      <c r="E8" s="12" t="s">
        <v>42</v>
      </c>
      <c r="F8" s="12" t="s">
        <v>43</v>
      </c>
      <c r="G8" s="12" t="s">
        <v>44</v>
      </c>
      <c r="H8" s="12" t="s">
        <v>43</v>
      </c>
      <c r="I8" s="12" t="s">
        <v>45</v>
      </c>
      <c r="J8" s="12" t="s">
        <v>111</v>
      </c>
      <c r="K8" s="12" t="s">
        <v>43</v>
      </c>
      <c r="L8" s="12" t="s">
        <v>43</v>
      </c>
      <c r="M8" s="12" t="s">
        <v>43</v>
      </c>
      <c r="N8" s="12" t="s">
        <v>46</v>
      </c>
      <c r="O8" s="12" t="s">
        <v>43</v>
      </c>
      <c r="P8" s="12" t="s">
        <v>47</v>
      </c>
      <c r="Q8" s="12" t="s">
        <v>47</v>
      </c>
      <c r="R8" s="12" t="s">
        <v>47</v>
      </c>
      <c r="S8" s="12" t="s">
        <v>48</v>
      </c>
      <c r="T8" s="12" t="s">
        <v>47</v>
      </c>
      <c r="U8" s="12" t="s">
        <v>49</v>
      </c>
      <c r="V8" s="12" t="s">
        <v>50</v>
      </c>
      <c r="W8" s="12" t="s">
        <v>116</v>
      </c>
      <c r="X8" s="12" t="s">
        <v>51</v>
      </c>
      <c r="Y8" s="13"/>
    </row>
    <row r="9" spans="1:69" ht="15.95" customHeight="1" x14ac:dyDescent="0.25">
      <c r="A9" s="16" t="s">
        <v>118</v>
      </c>
      <c r="B9" s="17" t="s">
        <v>89</v>
      </c>
      <c r="C9" s="17" t="s">
        <v>90</v>
      </c>
      <c r="D9" s="17" t="s">
        <v>91</v>
      </c>
      <c r="E9" s="17" t="s">
        <v>92</v>
      </c>
      <c r="F9" s="17" t="s">
        <v>93</v>
      </c>
      <c r="G9" s="17" t="s">
        <v>94</v>
      </c>
      <c r="H9" s="17" t="s">
        <v>95</v>
      </c>
      <c r="I9" s="17"/>
      <c r="J9" s="17" t="s">
        <v>96</v>
      </c>
      <c r="K9" s="17" t="s">
        <v>97</v>
      </c>
      <c r="L9" s="17" t="s">
        <v>98</v>
      </c>
      <c r="M9" s="17" t="s">
        <v>99</v>
      </c>
      <c r="N9" s="17" t="s">
        <v>100</v>
      </c>
      <c r="O9" s="17" t="s">
        <v>101</v>
      </c>
      <c r="P9" s="17"/>
      <c r="Q9" s="17" t="s">
        <v>120</v>
      </c>
      <c r="R9" s="17" t="s">
        <v>102</v>
      </c>
      <c r="S9" s="17" t="s">
        <v>103</v>
      </c>
      <c r="T9" s="17" t="s">
        <v>104</v>
      </c>
      <c r="U9" s="17" t="s">
        <v>105</v>
      </c>
      <c r="V9" s="17"/>
      <c r="W9" s="17" t="s">
        <v>106</v>
      </c>
      <c r="X9" s="17" t="s">
        <v>107</v>
      </c>
      <c r="Y9" s="10"/>
    </row>
    <row r="10" spans="1:69" ht="15.95" customHeight="1" x14ac:dyDescent="0.25">
      <c r="A10" s="18">
        <v>1980</v>
      </c>
      <c r="B10" s="19">
        <v>10.945091209093372</v>
      </c>
      <c r="C10" s="19">
        <v>-3.4554250172771361</v>
      </c>
      <c r="D10" s="19" t="s">
        <v>53</v>
      </c>
      <c r="E10" s="19" t="s">
        <v>53</v>
      </c>
      <c r="F10" s="19">
        <v>-2.1199373092468776</v>
      </c>
      <c r="G10" s="19">
        <v>-13.244546123049261</v>
      </c>
      <c r="H10" s="19">
        <v>-9.7694663872319953</v>
      </c>
      <c r="I10" s="19">
        <v>9.9828057044603735</v>
      </c>
      <c r="J10" s="19" t="s">
        <v>53</v>
      </c>
      <c r="K10" s="19">
        <v>-3.8036224976167543</v>
      </c>
      <c r="L10" s="19">
        <v>-4.307278146332072</v>
      </c>
      <c r="M10" s="19">
        <v>0.11181215557862778</v>
      </c>
      <c r="N10" s="19">
        <v>-7.278842919609807</v>
      </c>
      <c r="O10" s="19">
        <v>-4.3189964157705933</v>
      </c>
      <c r="P10" s="19">
        <v>-2.5999999046325684</v>
      </c>
      <c r="Q10" s="19" t="s">
        <v>53</v>
      </c>
      <c r="R10" s="19" t="s">
        <v>53</v>
      </c>
      <c r="S10" s="19" t="s">
        <v>53</v>
      </c>
      <c r="T10" s="19">
        <v>-0.3377341111452381</v>
      </c>
      <c r="U10" s="19">
        <v>-5.2425133891528812</v>
      </c>
      <c r="V10" s="19" t="s">
        <v>53</v>
      </c>
      <c r="W10" s="19" t="s">
        <v>53</v>
      </c>
      <c r="X10" s="19">
        <v>-3.0441810344827624</v>
      </c>
    </row>
    <row r="11" spans="1:69" ht="15.95" customHeight="1" x14ac:dyDescent="0.25">
      <c r="A11" s="18">
        <v>1981</v>
      </c>
      <c r="B11" s="19">
        <v>4.3460299099396638</v>
      </c>
      <c r="C11" s="19">
        <v>10.32825442274261</v>
      </c>
      <c r="D11" s="19">
        <v>5.1999998092651367</v>
      </c>
      <c r="E11" s="19" t="s">
        <v>53</v>
      </c>
      <c r="F11" s="19">
        <v>3.8934771616382813</v>
      </c>
      <c r="G11" s="19">
        <v>10.858918817103035</v>
      </c>
      <c r="H11" s="19">
        <v>3.9038770770055464</v>
      </c>
      <c r="I11" s="19">
        <v>7.2650358653669311</v>
      </c>
      <c r="J11" s="19" t="s">
        <v>53</v>
      </c>
      <c r="K11" s="19">
        <v>4.7963531860073516</v>
      </c>
      <c r="L11" s="19">
        <v>6.8722998091027776</v>
      </c>
      <c r="M11" s="19">
        <v>6.1986437973673647</v>
      </c>
      <c r="N11" s="19">
        <v>3.2503809040121956</v>
      </c>
      <c r="O11" s="19">
        <v>2.1352313167259496</v>
      </c>
      <c r="P11" s="19">
        <v>9.5</v>
      </c>
      <c r="Q11" s="19" t="s">
        <v>53</v>
      </c>
      <c r="R11" s="19" t="s">
        <v>53</v>
      </c>
      <c r="S11" s="19" t="s">
        <v>53</v>
      </c>
      <c r="T11" s="19">
        <v>7.8352844526597298</v>
      </c>
      <c r="U11" s="19">
        <v>0.72440694156981067</v>
      </c>
      <c r="V11" s="19" t="s">
        <v>53</v>
      </c>
      <c r="W11" s="19" t="s">
        <v>53</v>
      </c>
      <c r="X11" s="19">
        <v>6.3165694174307729</v>
      </c>
    </row>
    <row r="12" spans="1:69" ht="15.95" customHeight="1" x14ac:dyDescent="0.25">
      <c r="A12" s="18">
        <v>1982</v>
      </c>
      <c r="B12" s="19">
        <v>2.1141816454192774</v>
      </c>
      <c r="C12" s="19">
        <v>3.2347761609046399</v>
      </c>
      <c r="D12" s="19">
        <v>21.200000762939453</v>
      </c>
      <c r="E12" s="19" t="s">
        <v>53</v>
      </c>
      <c r="F12" s="19">
        <v>7.4221284879947946</v>
      </c>
      <c r="G12" s="19">
        <v>5.5135502506159062</v>
      </c>
      <c r="H12" s="19">
        <v>1.7711288797179758</v>
      </c>
      <c r="I12" s="19">
        <v>-2.7434842249656977</v>
      </c>
      <c r="J12" s="19" t="s">
        <v>53</v>
      </c>
      <c r="K12" s="19">
        <v>2.156028368794316</v>
      </c>
      <c r="L12" s="19">
        <v>1.8238225063457625</v>
      </c>
      <c r="M12" s="19">
        <v>-7.3091947115384581</v>
      </c>
      <c r="N12" s="19">
        <v>-14.278687372637201</v>
      </c>
      <c r="O12" s="19">
        <v>4.282046579864307</v>
      </c>
      <c r="P12" s="19">
        <v>4.5</v>
      </c>
      <c r="Q12" s="19" t="s">
        <v>53</v>
      </c>
      <c r="R12" s="19" t="s">
        <v>53</v>
      </c>
      <c r="S12" s="19" t="s">
        <v>53</v>
      </c>
      <c r="T12" s="19">
        <v>4.0758023045423863</v>
      </c>
      <c r="U12" s="19">
        <v>-5.9669643562791368</v>
      </c>
      <c r="V12" s="19" t="s">
        <v>53</v>
      </c>
      <c r="W12" s="19" t="s">
        <v>53</v>
      </c>
      <c r="X12" s="19">
        <v>0.88857914452478148</v>
      </c>
    </row>
    <row r="13" spans="1:69" ht="15.95" customHeight="1" x14ac:dyDescent="0.25">
      <c r="A13" s="18">
        <v>1983</v>
      </c>
      <c r="B13" s="19">
        <v>-6.9633995037220782</v>
      </c>
      <c r="C13" s="19">
        <v>7.7392709642664537</v>
      </c>
      <c r="D13" s="19">
        <v>-4.8000001907348633</v>
      </c>
      <c r="E13" s="19" t="s">
        <v>53</v>
      </c>
      <c r="F13" s="19">
        <v>-9.3860907649324083</v>
      </c>
      <c r="G13" s="19">
        <v>-3.3494363929146287</v>
      </c>
      <c r="H13" s="19">
        <v>1.3516938413449475</v>
      </c>
      <c r="I13" s="19">
        <v>5.7651622002820924</v>
      </c>
      <c r="J13" s="19" t="s">
        <v>53</v>
      </c>
      <c r="K13" s="19">
        <v>11.089512172544659</v>
      </c>
      <c r="L13" s="19">
        <v>10.811559412796591</v>
      </c>
      <c r="M13" s="19">
        <v>-2.7392819515357658</v>
      </c>
      <c r="N13" s="19">
        <v>-1.6148864661037932</v>
      </c>
      <c r="O13" s="19">
        <v>5.5042644860634704</v>
      </c>
      <c r="P13" s="19">
        <v>4.0999999046325684</v>
      </c>
      <c r="Q13" s="19" t="s">
        <v>53</v>
      </c>
      <c r="R13" s="19" t="s">
        <v>53</v>
      </c>
      <c r="S13" s="19" t="s">
        <v>53</v>
      </c>
      <c r="T13" s="19">
        <v>9.836215573245477</v>
      </c>
      <c r="U13" s="19">
        <v>0.8740964868044987</v>
      </c>
      <c r="V13" s="19" t="s">
        <v>53</v>
      </c>
      <c r="W13" s="19" t="s">
        <v>53</v>
      </c>
      <c r="X13" s="19">
        <v>3.6093601588809143</v>
      </c>
    </row>
    <row r="14" spans="1:69" ht="15.95" customHeight="1" x14ac:dyDescent="0.25">
      <c r="A14" s="18">
        <v>1984</v>
      </c>
      <c r="B14" s="19">
        <v>4.6924487414568894</v>
      </c>
      <c r="C14" s="19">
        <v>4.1250000000000231</v>
      </c>
      <c r="D14" s="19">
        <v>-2.7999999523162842</v>
      </c>
      <c r="E14" s="19" t="s">
        <v>53</v>
      </c>
      <c r="F14" s="19">
        <v>7.0083333333333275</v>
      </c>
      <c r="G14" s="19">
        <v>-4.4485171609463521</v>
      </c>
      <c r="H14" s="19">
        <v>3.4925398016170783</v>
      </c>
      <c r="I14" s="19">
        <v>0.30005000833472906</v>
      </c>
      <c r="J14" s="19" t="s">
        <v>53</v>
      </c>
      <c r="K14" s="19">
        <v>9.2075660361636622</v>
      </c>
      <c r="L14" s="19">
        <v>8.456923846025699</v>
      </c>
      <c r="M14" s="19">
        <v>-2.591450712440635</v>
      </c>
      <c r="N14" s="19">
        <v>14.047658723546096</v>
      </c>
      <c r="O14" s="19">
        <v>5.1087590632553193</v>
      </c>
      <c r="P14" s="19">
        <v>9.1000003814697266</v>
      </c>
      <c r="Q14" s="19" t="s">
        <v>53</v>
      </c>
      <c r="R14" s="19" t="s">
        <v>53</v>
      </c>
      <c r="S14" s="19" t="s">
        <v>53</v>
      </c>
      <c r="T14" s="19">
        <v>3.0156614461846365</v>
      </c>
      <c r="U14" s="19">
        <v>3.26612231294785</v>
      </c>
      <c r="V14" s="19" t="s">
        <v>53</v>
      </c>
      <c r="W14" s="19" t="s">
        <v>53</v>
      </c>
      <c r="X14" s="19">
        <v>4.9420785065422468</v>
      </c>
    </row>
    <row r="15" spans="1:69" ht="15.95" customHeight="1" x14ac:dyDescent="0.25">
      <c r="A15" s="18">
        <v>1985</v>
      </c>
      <c r="B15" s="19">
        <v>4.3793069819282104</v>
      </c>
      <c r="C15" s="19">
        <v>-1.6489008936908078</v>
      </c>
      <c r="D15" s="19">
        <v>0.89999997615814209</v>
      </c>
      <c r="E15" s="19" t="s">
        <v>53</v>
      </c>
      <c r="F15" s="19">
        <v>14.32772175064243</v>
      </c>
      <c r="G15" s="19">
        <v>4.3040540540540295</v>
      </c>
      <c r="H15" s="19">
        <v>6.2806627201460241</v>
      </c>
      <c r="I15" s="19">
        <v>7.061970250955607</v>
      </c>
      <c r="J15" s="19" t="s">
        <v>53</v>
      </c>
      <c r="K15" s="19">
        <v>0.1012259016226702</v>
      </c>
      <c r="L15" s="19">
        <v>5.3009333947914294</v>
      </c>
      <c r="M15" s="19">
        <v>-8.0978614200171268</v>
      </c>
      <c r="N15" s="19">
        <v>-14.36774364406782</v>
      </c>
      <c r="O15" s="19">
        <v>0.95162873982448382</v>
      </c>
      <c r="P15" s="19">
        <v>10.199999809265137</v>
      </c>
      <c r="Q15" s="19" t="s">
        <v>53</v>
      </c>
      <c r="R15" s="19" t="s">
        <v>53</v>
      </c>
      <c r="S15" s="19" t="s">
        <v>53</v>
      </c>
      <c r="T15" s="19">
        <v>1.6396672327349204</v>
      </c>
      <c r="U15" s="19">
        <v>4.2936535151417043</v>
      </c>
      <c r="V15" s="19" t="s">
        <v>53</v>
      </c>
      <c r="W15" s="19" t="s">
        <v>53</v>
      </c>
      <c r="X15" s="19">
        <v>2.8002713362981435</v>
      </c>
    </row>
    <row r="16" spans="1:69" ht="15.95" customHeight="1" x14ac:dyDescent="0.25">
      <c r="A16" s="18">
        <v>1986</v>
      </c>
      <c r="B16" s="19">
        <v>9.4055337412108706</v>
      </c>
      <c r="C16" s="19">
        <v>13.659954328420154</v>
      </c>
      <c r="D16" s="19">
        <v>6.4000000953674316</v>
      </c>
      <c r="E16" s="19" t="s">
        <v>53</v>
      </c>
      <c r="F16" s="19">
        <v>19.067140384440194</v>
      </c>
      <c r="G16" s="19">
        <v>8.6165273909006412</v>
      </c>
      <c r="H16" s="19">
        <v>16.169782718544724</v>
      </c>
      <c r="I16" s="19">
        <v>12.352634324465317</v>
      </c>
      <c r="J16" s="19" t="s">
        <v>53</v>
      </c>
      <c r="K16" s="19">
        <v>1.2344439983941857</v>
      </c>
      <c r="L16" s="19">
        <v>5.0098407586329996</v>
      </c>
      <c r="M16" s="19">
        <v>4.0844298245614086</v>
      </c>
      <c r="N16" s="19">
        <v>-2.5673294739491537</v>
      </c>
      <c r="O16" s="19">
        <v>0.5363478834887303</v>
      </c>
      <c r="P16" s="19">
        <v>-3.7999999523162842</v>
      </c>
      <c r="Q16" s="19" t="s">
        <v>53</v>
      </c>
      <c r="R16" s="19" t="s">
        <v>53</v>
      </c>
      <c r="S16" s="19" t="s">
        <v>53</v>
      </c>
      <c r="T16" s="19">
        <v>12.555713608345197</v>
      </c>
      <c r="U16" s="19">
        <v>-3.8139014845642194</v>
      </c>
      <c r="V16" s="19" t="s">
        <v>53</v>
      </c>
      <c r="W16" s="19" t="s">
        <v>53</v>
      </c>
      <c r="X16" s="19">
        <v>3.6333822387157877</v>
      </c>
    </row>
    <row r="17" spans="1:24" ht="15.95" customHeight="1" x14ac:dyDescent="0.25">
      <c r="A17" s="18">
        <v>1987</v>
      </c>
      <c r="B17" s="19">
        <v>7.0862198480928118</v>
      </c>
      <c r="C17" s="19">
        <v>12.876712328767104</v>
      </c>
      <c r="D17" s="19">
        <v>5.4000000953674316</v>
      </c>
      <c r="E17" s="19" t="s">
        <v>53</v>
      </c>
      <c r="F17" s="19">
        <v>11.025248661055876</v>
      </c>
      <c r="G17" s="19">
        <v>7.2405539408445962</v>
      </c>
      <c r="H17" s="19">
        <v>6.7681600695954636</v>
      </c>
      <c r="I17" s="19">
        <v>14.179589562633478</v>
      </c>
      <c r="J17" s="19" t="s">
        <v>53</v>
      </c>
      <c r="K17" s="19">
        <v>11.569346683850522</v>
      </c>
      <c r="L17" s="19">
        <v>10.2232066791617</v>
      </c>
      <c r="M17" s="19">
        <v>10.095689579492584</v>
      </c>
      <c r="N17" s="19">
        <v>3.6941358822009995</v>
      </c>
      <c r="O17" s="19">
        <v>3.57846355876561</v>
      </c>
      <c r="P17" s="19">
        <v>-3.2000000476837158</v>
      </c>
      <c r="Q17" s="19" t="s">
        <v>53</v>
      </c>
      <c r="R17" s="19" t="s">
        <v>53</v>
      </c>
      <c r="S17" s="19" t="s">
        <v>53</v>
      </c>
      <c r="T17" s="19">
        <v>10.34628022579831</v>
      </c>
      <c r="U17" s="19">
        <v>-9.0862124636745367</v>
      </c>
      <c r="V17" s="19" t="s">
        <v>53</v>
      </c>
      <c r="W17" s="19" t="s">
        <v>53</v>
      </c>
      <c r="X17" s="19">
        <v>4.8884077281811988</v>
      </c>
    </row>
    <row r="18" spans="1:24" ht="15.95" customHeight="1" x14ac:dyDescent="0.25">
      <c r="A18" s="18">
        <v>1988</v>
      </c>
      <c r="B18" s="19">
        <v>-8.9088074824629881</v>
      </c>
      <c r="C18" s="19">
        <v>0.11326860841425201</v>
      </c>
      <c r="D18" s="19">
        <v>17.799999237060547</v>
      </c>
      <c r="E18" s="19" t="s">
        <v>53</v>
      </c>
      <c r="F18" s="19">
        <v>-7.0498242712425103</v>
      </c>
      <c r="G18" s="19">
        <v>-0.68553208449581016</v>
      </c>
      <c r="H18" s="19">
        <v>-2.615497433390368</v>
      </c>
      <c r="I18" s="19">
        <v>-0.38223812621990261</v>
      </c>
      <c r="J18" s="19" t="s">
        <v>53</v>
      </c>
      <c r="K18" s="19">
        <v>1.9637462235649661</v>
      </c>
      <c r="L18" s="19">
        <v>-9.6150873396197554</v>
      </c>
      <c r="M18" s="19">
        <v>-2.001435292241438</v>
      </c>
      <c r="N18" s="19">
        <v>4.8663012788573212</v>
      </c>
      <c r="O18" s="19">
        <v>-1.2282091917590887</v>
      </c>
      <c r="P18" s="19">
        <v>0.69999998807907104</v>
      </c>
      <c r="Q18" s="19" t="s">
        <v>53</v>
      </c>
      <c r="R18" s="19" t="s">
        <v>53</v>
      </c>
      <c r="S18" s="19" t="s">
        <v>53</v>
      </c>
      <c r="T18" s="19">
        <v>-0.99259372375356536</v>
      </c>
      <c r="U18" s="19">
        <v>-19.924705213808792</v>
      </c>
      <c r="V18" s="19" t="s">
        <v>53</v>
      </c>
      <c r="W18" s="19" t="s">
        <v>53</v>
      </c>
      <c r="X18" s="19">
        <v>-3.2076220722508375</v>
      </c>
    </row>
    <row r="19" spans="1:24" ht="15.95" customHeight="1" x14ac:dyDescent="0.25">
      <c r="A19" s="18">
        <v>1989</v>
      </c>
      <c r="B19" s="19">
        <v>2.643963378112435</v>
      </c>
      <c r="C19" s="19">
        <v>-3.0143850008081952</v>
      </c>
      <c r="D19" s="19">
        <v>-5.5</v>
      </c>
      <c r="E19" s="19" t="s">
        <v>53</v>
      </c>
      <c r="F19" s="19">
        <v>-11.032028469750866</v>
      </c>
      <c r="G19" s="19">
        <v>-3.6600048157958032</v>
      </c>
      <c r="H19" s="19">
        <v>0.41834002677376692</v>
      </c>
      <c r="I19" s="19">
        <v>-2.0328190056331019</v>
      </c>
      <c r="J19" s="19" t="s">
        <v>53</v>
      </c>
      <c r="K19" s="19">
        <v>4.6013071895424806</v>
      </c>
      <c r="L19" s="19">
        <v>2.6594834958098446</v>
      </c>
      <c r="M19" s="19">
        <v>-2.3515052888527288</v>
      </c>
      <c r="N19" s="19">
        <v>-4.9572378840671565</v>
      </c>
      <c r="O19" s="19">
        <v>-3.7545126353790814</v>
      </c>
      <c r="P19" s="19">
        <v>-4.5999999046325684</v>
      </c>
      <c r="Q19" s="19" t="s">
        <v>53</v>
      </c>
      <c r="R19" s="19" t="s">
        <v>53</v>
      </c>
      <c r="S19" s="19" t="s">
        <v>53</v>
      </c>
      <c r="T19" s="19">
        <v>-7.4728156088532227</v>
      </c>
      <c r="U19" s="19">
        <v>6.4401667701588172</v>
      </c>
      <c r="V19" s="19" t="s">
        <v>53</v>
      </c>
      <c r="W19" s="19" t="s">
        <v>53</v>
      </c>
      <c r="X19" s="19">
        <v>-1.5667295545894744</v>
      </c>
    </row>
    <row r="20" spans="1:24" ht="15.95" customHeight="1" x14ac:dyDescent="0.25">
      <c r="A20" s="18">
        <v>1990</v>
      </c>
      <c r="B20" s="19">
        <v>5.9927001407876768</v>
      </c>
      <c r="C20" s="19">
        <v>1.1198238419368067</v>
      </c>
      <c r="D20" s="19">
        <v>7.9000000953674316</v>
      </c>
      <c r="E20" s="19" t="s">
        <v>53</v>
      </c>
      <c r="F20" s="19">
        <v>2.2076376687499843</v>
      </c>
      <c r="G20" s="19">
        <v>8.3242703874378599</v>
      </c>
      <c r="H20" s="19">
        <v>5.232995822918407</v>
      </c>
      <c r="I20" s="19">
        <v>4.0896019762731717</v>
      </c>
      <c r="J20" s="19" t="s">
        <v>53</v>
      </c>
      <c r="K20" s="19">
        <v>4.9565992936951186</v>
      </c>
      <c r="L20" s="19">
        <v>12.253093695855878</v>
      </c>
      <c r="M20" s="19">
        <v>19.541334136044242</v>
      </c>
      <c r="N20" s="19">
        <v>24.825634171388124</v>
      </c>
      <c r="O20" s="19">
        <v>5.5472059421105557</v>
      </c>
      <c r="P20" s="19">
        <v>7.3000001907348633</v>
      </c>
      <c r="Q20" s="19" t="s">
        <v>53</v>
      </c>
      <c r="R20" s="19" t="s">
        <v>53</v>
      </c>
      <c r="S20" s="19" t="s">
        <v>53</v>
      </c>
      <c r="T20" s="19">
        <v>0.23004725787629798</v>
      </c>
      <c r="U20" s="19">
        <v>4.680167566047122</v>
      </c>
      <c r="V20" s="19" t="s">
        <v>53</v>
      </c>
      <c r="W20" s="19" t="s">
        <v>53</v>
      </c>
      <c r="X20" s="19">
        <v>6.2870667274305569</v>
      </c>
    </row>
    <row r="21" spans="1:24" ht="15.95" customHeight="1" x14ac:dyDescent="0.25">
      <c r="A21" s="20">
        <v>1991</v>
      </c>
      <c r="B21" s="19">
        <v>8.5450346420323129</v>
      </c>
      <c r="C21" s="19">
        <v>1.6638935108153285</v>
      </c>
      <c r="D21" s="19">
        <v>6.8002921366550284</v>
      </c>
      <c r="E21" s="19">
        <v>5.9297833025365065</v>
      </c>
      <c r="F21" s="19">
        <v>17.818498178456842</v>
      </c>
      <c r="G21" s="19">
        <v>11.150420885689893</v>
      </c>
      <c r="H21" s="19">
        <v>1.6155834564253846</v>
      </c>
      <c r="I21" s="19">
        <v>-1.8004920599418495</v>
      </c>
      <c r="J21" s="19" t="s">
        <v>53</v>
      </c>
      <c r="K21" s="19">
        <v>4.1191936897458259</v>
      </c>
      <c r="L21" s="19">
        <v>10.727969348659027</v>
      </c>
      <c r="M21" s="19">
        <v>30.475160039671813</v>
      </c>
      <c r="N21" s="19">
        <v>11.030845086572594</v>
      </c>
      <c r="O21" s="19">
        <v>10.745927407830802</v>
      </c>
      <c r="P21" s="19" t="s">
        <v>53</v>
      </c>
      <c r="Q21" s="19">
        <v>3.5618020793223071</v>
      </c>
      <c r="R21" s="19">
        <v>16.039925719591452</v>
      </c>
      <c r="S21" s="19">
        <v>2.1783926994406899</v>
      </c>
      <c r="T21" s="19">
        <v>0.22303325223036463</v>
      </c>
      <c r="U21" s="19">
        <v>4.5395251761022548</v>
      </c>
      <c r="V21" s="19">
        <v>0.54634857038791118</v>
      </c>
      <c r="W21" s="19" t="s">
        <v>53</v>
      </c>
      <c r="X21" s="19">
        <v>6.7203513909223966</v>
      </c>
    </row>
    <row r="22" spans="1:24" ht="15.95" customHeight="1" x14ac:dyDescent="0.25">
      <c r="A22" s="18">
        <v>1992</v>
      </c>
      <c r="B22" s="19">
        <v>6.2828535669587238</v>
      </c>
      <c r="C22" s="19">
        <v>2.8477905073649668</v>
      </c>
      <c r="D22" s="19">
        <v>6.8611807613403464</v>
      </c>
      <c r="E22" s="19">
        <v>6.1290834126229043</v>
      </c>
      <c r="F22" s="19">
        <v>14.274506184234848</v>
      </c>
      <c r="G22" s="19">
        <v>12.391614531884532</v>
      </c>
      <c r="H22" s="19">
        <v>7.0682293086218095</v>
      </c>
      <c r="I22" s="19">
        <v>9.0764149869035684</v>
      </c>
      <c r="J22" s="19" t="s">
        <v>53</v>
      </c>
      <c r="K22" s="19">
        <v>10.416666666666675</v>
      </c>
      <c r="L22" s="19">
        <v>13.250559739466738</v>
      </c>
      <c r="M22" s="19">
        <v>15.645083269988236</v>
      </c>
      <c r="N22" s="19">
        <v>4.368480842714062</v>
      </c>
      <c r="O22" s="19">
        <v>6.0903225806451911</v>
      </c>
      <c r="P22" s="19" t="s">
        <v>53</v>
      </c>
      <c r="Q22" s="19">
        <v>4.0342071016917558</v>
      </c>
      <c r="R22" s="19">
        <v>18.263652730546109</v>
      </c>
      <c r="S22" s="19">
        <v>7.2505521943724061</v>
      </c>
      <c r="T22" s="19">
        <v>12.55310540157797</v>
      </c>
      <c r="U22" s="19">
        <v>8.0858497629149095</v>
      </c>
      <c r="V22" s="19">
        <v>19.181307734106156</v>
      </c>
      <c r="W22" s="19" t="s">
        <v>53</v>
      </c>
      <c r="X22" s="19">
        <v>8.2041432295239414</v>
      </c>
    </row>
    <row r="23" spans="1:24" ht="15.95" customHeight="1" x14ac:dyDescent="0.25">
      <c r="A23" s="18">
        <v>1993</v>
      </c>
      <c r="B23" s="19">
        <v>13.707018370230806</v>
      </c>
      <c r="C23" s="19">
        <v>7.6066199872692364</v>
      </c>
      <c r="D23" s="19">
        <v>4.5790671217292189</v>
      </c>
      <c r="E23" s="19">
        <v>4.2510272693313533</v>
      </c>
      <c r="F23" s="19">
        <v>7.7379750413957282</v>
      </c>
      <c r="G23" s="19">
        <v>12.089843749999996</v>
      </c>
      <c r="H23" s="19">
        <v>4.1323716588883785</v>
      </c>
      <c r="I23" s="19">
        <v>17.216537899352669</v>
      </c>
      <c r="J23" s="19" t="s">
        <v>53</v>
      </c>
      <c r="K23" s="19">
        <v>10.043834572136468</v>
      </c>
      <c r="L23" s="19">
        <v>12.52695902228611</v>
      </c>
      <c r="M23" s="19">
        <v>-3.72871227965339</v>
      </c>
      <c r="N23" s="19">
        <v>4.7298634474569834</v>
      </c>
      <c r="O23" s="19">
        <v>3.6365847725614131</v>
      </c>
      <c r="P23" s="19" t="s">
        <v>53</v>
      </c>
      <c r="Q23" s="19">
        <v>6.1472480343102598</v>
      </c>
      <c r="R23" s="19">
        <v>13.836265223274701</v>
      </c>
      <c r="S23" s="19">
        <v>8.5512177650429955</v>
      </c>
      <c r="T23" s="19">
        <v>14.424373146400637</v>
      </c>
      <c r="U23" s="19">
        <v>-6.8921727083814055</v>
      </c>
      <c r="V23" s="19">
        <v>7.9255319148936243</v>
      </c>
      <c r="W23" s="19" t="s">
        <v>53</v>
      </c>
      <c r="X23" s="19">
        <v>6.7959934068720695</v>
      </c>
    </row>
    <row r="24" spans="1:24" ht="15.95" customHeight="1" x14ac:dyDescent="0.25">
      <c r="A24" s="18">
        <v>1994</v>
      </c>
      <c r="B24" s="19">
        <v>2.7858326429162972</v>
      </c>
      <c r="C24" s="19">
        <v>6.36892438134673</v>
      </c>
      <c r="D24" s="19">
        <v>10.048952950775103</v>
      </c>
      <c r="E24" s="19">
        <v>10.161960728106646</v>
      </c>
      <c r="F24" s="19">
        <v>9.2139296022790909</v>
      </c>
      <c r="G24" s="19">
        <v>12.868095487018639</v>
      </c>
      <c r="H24" s="19">
        <v>4.4817470664928472</v>
      </c>
      <c r="I24" s="19">
        <v>3.251091119622318</v>
      </c>
      <c r="J24" s="19" t="s">
        <v>53</v>
      </c>
      <c r="K24" s="19">
        <v>10.478004849324552</v>
      </c>
      <c r="L24" s="19">
        <v>11.851141990097446</v>
      </c>
      <c r="M24" s="19">
        <v>6.8090124759480952</v>
      </c>
      <c r="N24" s="19">
        <v>14.247921390778506</v>
      </c>
      <c r="O24" s="19">
        <v>9.9284121581973963</v>
      </c>
      <c r="P24" s="19" t="s">
        <v>53</v>
      </c>
      <c r="Q24" s="19">
        <v>7.8619528619528589</v>
      </c>
      <c r="R24" s="19">
        <v>9.257057949479929</v>
      </c>
      <c r="S24" s="19">
        <v>-1.0475954796667741</v>
      </c>
      <c r="T24" s="19">
        <v>9.3936537857367099</v>
      </c>
      <c r="U24" s="19">
        <v>-8.0099194048357312</v>
      </c>
      <c r="V24" s="19">
        <v>9.2797296345842319</v>
      </c>
      <c r="W24" s="19" t="s">
        <v>53</v>
      </c>
      <c r="X24" s="19">
        <v>7.4439035972931444</v>
      </c>
    </row>
    <row r="25" spans="1:24" ht="15.95" customHeight="1" x14ac:dyDescent="0.25">
      <c r="A25" s="18">
        <v>1995</v>
      </c>
      <c r="B25" s="19">
        <v>10.256926952141065</v>
      </c>
      <c r="C25" s="19">
        <v>8.8794142181851896</v>
      </c>
      <c r="D25" s="19">
        <v>3.7748671691585356</v>
      </c>
      <c r="E25" s="19">
        <v>4.4496487119437989</v>
      </c>
      <c r="F25" s="19">
        <v>-1.9838681997597196</v>
      </c>
      <c r="G25" s="19">
        <v>5.9204940177537857</v>
      </c>
      <c r="H25" s="19">
        <v>1.9419747309312063</v>
      </c>
      <c r="I25" s="19">
        <v>3.7698412698413009</v>
      </c>
      <c r="J25" s="19" t="s">
        <v>53</v>
      </c>
      <c r="K25" s="19">
        <v>3.4174635522809194</v>
      </c>
      <c r="L25" s="19">
        <v>16.86420105669</v>
      </c>
      <c r="M25" s="19">
        <v>24.093444909344509</v>
      </c>
      <c r="N25" s="19">
        <v>19.574925570625233</v>
      </c>
      <c r="O25" s="19">
        <v>12.117006512223782</v>
      </c>
      <c r="P25" s="19" t="s">
        <v>53</v>
      </c>
      <c r="Q25" s="19">
        <v>9.1150304354611791</v>
      </c>
      <c r="R25" s="19">
        <v>9.2343261253910125</v>
      </c>
      <c r="S25" s="19">
        <v>8.1110370123374622</v>
      </c>
      <c r="T25" s="19">
        <v>1.4933946008041543</v>
      </c>
      <c r="U25" s="19">
        <v>0.62002965359211348</v>
      </c>
      <c r="V25" s="19">
        <v>1.3530056053089323</v>
      </c>
      <c r="W25" s="19" t="s">
        <v>53</v>
      </c>
      <c r="X25" s="19">
        <v>8.4309392265193406</v>
      </c>
    </row>
    <row r="26" spans="1:24" ht="15.95" customHeight="1" x14ac:dyDescent="0.25">
      <c r="A26" s="18">
        <v>1996</v>
      </c>
      <c r="B26" s="19">
        <v>7.794937402905977</v>
      </c>
      <c r="C26" s="19">
        <v>0.10215374138078381</v>
      </c>
      <c r="D26" s="19">
        <v>-5.9653509555277706</v>
      </c>
      <c r="E26" s="19">
        <v>-5.6552067762830056</v>
      </c>
      <c r="F26" s="19">
        <v>-9.0240571488601873</v>
      </c>
      <c r="G26" s="19">
        <v>3.7458096487392734</v>
      </c>
      <c r="H26" s="19">
        <v>0.72679978578531479</v>
      </c>
      <c r="I26" s="19">
        <v>3.6162607033003669</v>
      </c>
      <c r="J26" s="19" t="s">
        <v>53</v>
      </c>
      <c r="K26" s="19">
        <v>9.4891617401849473</v>
      </c>
      <c r="L26" s="19">
        <v>5.8651026392961825</v>
      </c>
      <c r="M26" s="19">
        <v>9.9653460709937072</v>
      </c>
      <c r="N26" s="19">
        <v>5.9201881181271343</v>
      </c>
      <c r="O26" s="19">
        <v>5.1894877166254183</v>
      </c>
      <c r="P26" s="19" t="s">
        <v>53</v>
      </c>
      <c r="Q26" s="19">
        <v>7.1377485338292246</v>
      </c>
      <c r="R26" s="19">
        <v>18.77490039840637</v>
      </c>
      <c r="S26" s="19">
        <v>-2.3209191148122366</v>
      </c>
      <c r="T26" s="19">
        <v>3.6219581211092144</v>
      </c>
      <c r="U26" s="19">
        <v>6.5505693235097251</v>
      </c>
      <c r="V26" s="19">
        <v>18.892632381921025</v>
      </c>
      <c r="W26" s="19" t="s">
        <v>53</v>
      </c>
      <c r="X26" s="19">
        <v>5.3806175481503793</v>
      </c>
    </row>
    <row r="27" spans="1:24" ht="15.95" customHeight="1" x14ac:dyDescent="0.25">
      <c r="A27" s="18">
        <v>1997</v>
      </c>
      <c r="B27" s="19">
        <v>-2.6280094947439658</v>
      </c>
      <c r="C27" s="19">
        <v>2.9764435751339358</v>
      </c>
      <c r="D27" s="19">
        <v>-4.8749604305159844</v>
      </c>
      <c r="E27" s="19">
        <v>-3.8817005545286554</v>
      </c>
      <c r="F27" s="19">
        <v>-13.556581986143158</v>
      </c>
      <c r="G27" s="19">
        <v>-0.53385782523182046</v>
      </c>
      <c r="H27" s="19">
        <v>-1.2987999392374161</v>
      </c>
      <c r="I27" s="19">
        <v>-0.14441591784341012</v>
      </c>
      <c r="J27" s="19" t="s">
        <v>53</v>
      </c>
      <c r="K27" s="19">
        <v>1.4121556140107794</v>
      </c>
      <c r="L27" s="19">
        <v>-1.061865189289013</v>
      </c>
      <c r="M27" s="19">
        <v>-9.2411208585299285</v>
      </c>
      <c r="N27" s="19">
        <v>1.351616062683636</v>
      </c>
      <c r="O27" s="19">
        <v>5.1869285778944452</v>
      </c>
      <c r="P27" s="19" t="s">
        <v>53</v>
      </c>
      <c r="Q27" s="19">
        <v>5.4873164218958603</v>
      </c>
      <c r="R27" s="19">
        <v>12.463312368972757</v>
      </c>
      <c r="S27" s="19">
        <v>-0.96305652036628997</v>
      </c>
      <c r="T27" s="19">
        <v>-8.7452211906062232</v>
      </c>
      <c r="U27" s="19">
        <v>5.7581091274830465</v>
      </c>
      <c r="V27" s="19">
        <v>-1.5398599155215575</v>
      </c>
      <c r="W27" s="19" t="s">
        <v>53</v>
      </c>
      <c r="X27" s="19">
        <v>1.7503142829513596</v>
      </c>
    </row>
    <row r="28" spans="1:24" ht="15.95" customHeight="1" x14ac:dyDescent="0.25">
      <c r="A28" s="18">
        <v>1998</v>
      </c>
      <c r="B28" s="19">
        <v>4.0571130071390904</v>
      </c>
      <c r="C28" s="19">
        <v>0.75150714344702774</v>
      </c>
      <c r="D28" s="19">
        <v>-0.11980033277873003</v>
      </c>
      <c r="E28" s="19">
        <v>1.27060439560438</v>
      </c>
      <c r="F28" s="19">
        <v>-14.898922432986028</v>
      </c>
      <c r="G28" s="19">
        <v>-8.7146892655367232</v>
      </c>
      <c r="H28" s="19">
        <v>1.6698730280877205</v>
      </c>
      <c r="I28" s="19">
        <v>3.0290856500080565</v>
      </c>
      <c r="J28" s="19" t="s">
        <v>53</v>
      </c>
      <c r="K28" s="19">
        <v>12.723549488054609</v>
      </c>
      <c r="L28" s="19">
        <v>3.2547830144656897</v>
      </c>
      <c r="M28" s="19">
        <v>-12.354542042042038</v>
      </c>
      <c r="N28" s="19">
        <v>-5.8368766911480296</v>
      </c>
      <c r="O28" s="19">
        <v>-0.90361445783133654</v>
      </c>
      <c r="P28" s="19" t="s">
        <v>53</v>
      </c>
      <c r="Q28" s="19">
        <v>4.1513732438931861</v>
      </c>
      <c r="R28" s="19">
        <v>11.790474415136543</v>
      </c>
      <c r="S28" s="19">
        <v>10.282161645145882</v>
      </c>
      <c r="T28" s="19">
        <v>-0.20947108550907201</v>
      </c>
      <c r="U28" s="19">
        <v>6.6333808844507791</v>
      </c>
      <c r="V28" s="19">
        <v>-6.0819983708933156</v>
      </c>
      <c r="W28" s="19" t="s">
        <v>53</v>
      </c>
      <c r="X28" s="19">
        <v>2.8511689792815043</v>
      </c>
    </row>
    <row r="29" spans="1:24" ht="15.95" customHeight="1" x14ac:dyDescent="0.25">
      <c r="A29" s="18">
        <v>1999</v>
      </c>
      <c r="B29" s="19">
        <v>-0.92034805890226501</v>
      </c>
      <c r="C29" s="19">
        <v>1.4426229508196942</v>
      </c>
      <c r="D29" s="19">
        <v>1.4526554274671977</v>
      </c>
      <c r="E29" s="19">
        <v>2.6720922346558318</v>
      </c>
      <c r="F29" s="19">
        <v>-13.431352030138143</v>
      </c>
      <c r="G29" s="19">
        <v>-2.6148847284542698</v>
      </c>
      <c r="H29" s="19">
        <v>-2.5052982137450663</v>
      </c>
      <c r="I29" s="19">
        <v>-0.89682601575292731</v>
      </c>
      <c r="J29" s="19" t="s">
        <v>53</v>
      </c>
      <c r="K29" s="19">
        <v>-3.5121714908562196</v>
      </c>
      <c r="L29" s="19">
        <v>4.5757541520732303</v>
      </c>
      <c r="M29" s="19">
        <v>-8.2391991005942522</v>
      </c>
      <c r="N29" s="19">
        <v>-0.47208538587849569</v>
      </c>
      <c r="O29" s="19">
        <v>-3.3695180199739494</v>
      </c>
      <c r="P29" s="19" t="s">
        <v>53</v>
      </c>
      <c r="Q29" s="19">
        <v>8.3363713695467254</v>
      </c>
      <c r="R29" s="19">
        <v>8.8294147073536777</v>
      </c>
      <c r="S29" s="19">
        <v>6.5047701647857892E-2</v>
      </c>
      <c r="T29" s="19">
        <v>3.5684833945572869</v>
      </c>
      <c r="U29" s="19">
        <v>3.1215161649943868</v>
      </c>
      <c r="V29" s="19">
        <v>-14.917606244579339</v>
      </c>
      <c r="W29" s="19" t="s">
        <v>53</v>
      </c>
      <c r="X29" s="19">
        <v>1.4045462945851295</v>
      </c>
    </row>
    <row r="30" spans="1:24" ht="15.95" customHeight="1" x14ac:dyDescent="0.25">
      <c r="A30" s="18">
        <v>2000</v>
      </c>
      <c r="B30" s="19">
        <v>-2.3306873838878528</v>
      </c>
      <c r="C30" s="19">
        <v>9.6961861667721472E-2</v>
      </c>
      <c r="D30" s="19">
        <v>-3.1001642036124766</v>
      </c>
      <c r="E30" s="19">
        <v>-2.5893387938437207</v>
      </c>
      <c r="F30" s="19">
        <v>-10.238742822605007</v>
      </c>
      <c r="G30" s="19">
        <v>4.520177947251347</v>
      </c>
      <c r="H30" s="19">
        <v>-6.2106979271803198E-2</v>
      </c>
      <c r="I30" s="19">
        <v>-0.40919106074913669</v>
      </c>
      <c r="J30" s="19" t="s">
        <v>53</v>
      </c>
      <c r="K30" s="19">
        <v>3.4266348688338999</v>
      </c>
      <c r="L30" s="19">
        <v>3.3275713050993971</v>
      </c>
      <c r="M30" s="19">
        <v>-8.3138856476079432</v>
      </c>
      <c r="N30" s="19">
        <v>1.931669760087984</v>
      </c>
      <c r="O30" s="19">
        <v>8.8882897456636698</v>
      </c>
      <c r="P30" s="19" t="s">
        <v>53</v>
      </c>
      <c r="Q30" s="19">
        <v>43.084688726864819</v>
      </c>
      <c r="R30" s="19">
        <v>16.011644832605509</v>
      </c>
      <c r="S30" s="19">
        <v>1.957385337667028</v>
      </c>
      <c r="T30" s="19">
        <v>12.833876221498386</v>
      </c>
      <c r="U30" s="19">
        <v>4.8648648648648818</v>
      </c>
      <c r="V30" s="19">
        <v>2.7930682976554655</v>
      </c>
      <c r="W30" s="19" t="s">
        <v>53</v>
      </c>
      <c r="X30" s="19">
        <v>10.04191725897574</v>
      </c>
    </row>
    <row r="31" spans="1:24" ht="15.95" customHeight="1" x14ac:dyDescent="0.25">
      <c r="A31" s="18">
        <v>2001</v>
      </c>
      <c r="B31" s="19">
        <v>1.988587238457562</v>
      </c>
      <c r="C31" s="19">
        <v>-1.1301259283177267</v>
      </c>
      <c r="D31" s="19">
        <v>-4.3855487019588963</v>
      </c>
      <c r="E31" s="19">
        <v>-3.7770393978436068</v>
      </c>
      <c r="F31" s="19">
        <v>-13.972123089354248</v>
      </c>
      <c r="G31" s="19">
        <v>-14.250969065896491</v>
      </c>
      <c r="H31" s="19">
        <v>-3.8064165307232223</v>
      </c>
      <c r="I31" s="19">
        <v>-3.0578381795196008</v>
      </c>
      <c r="J31" s="19" t="s">
        <v>53</v>
      </c>
      <c r="K31" s="19">
        <v>6.2135922330097237</v>
      </c>
      <c r="L31" s="19">
        <v>2.4884985361773193</v>
      </c>
      <c r="M31" s="19">
        <v>-7.0314985682468851</v>
      </c>
      <c r="N31" s="19">
        <v>-7.108173725384404</v>
      </c>
      <c r="O31" s="19">
        <v>-4.3743809838230234</v>
      </c>
      <c r="P31" s="19" t="s">
        <v>53</v>
      </c>
      <c r="Q31" s="19">
        <v>-9.2035120727500974</v>
      </c>
      <c r="R31" s="19">
        <v>-16.826256356072101</v>
      </c>
      <c r="S31" s="19">
        <v>-10.85293284216492</v>
      </c>
      <c r="T31" s="19">
        <v>-7.3710546574287772</v>
      </c>
      <c r="U31" s="19">
        <v>1.4123711340206402</v>
      </c>
      <c r="V31" s="19">
        <v>-7.5234695226761961</v>
      </c>
      <c r="W31" s="19" t="s">
        <v>53</v>
      </c>
      <c r="X31" s="19">
        <v>-4.9519708512752558</v>
      </c>
    </row>
    <row r="32" spans="1:24" ht="15.95" customHeight="1" x14ac:dyDescent="0.25">
      <c r="A32" s="18">
        <v>2002</v>
      </c>
      <c r="B32" s="19">
        <v>7.884028484231953</v>
      </c>
      <c r="C32" s="19">
        <v>-1.4288047028086392</v>
      </c>
      <c r="D32" s="19">
        <v>-4.905713880618201</v>
      </c>
      <c r="E32" s="19">
        <v>-4.9541930937279872</v>
      </c>
      <c r="F32" s="19">
        <v>-0.91577958672511839</v>
      </c>
      <c r="G32" s="19">
        <v>-0.27477397624534605</v>
      </c>
      <c r="H32" s="19">
        <v>0.29879673746266988</v>
      </c>
      <c r="I32" s="19">
        <v>-4.1486673730540495</v>
      </c>
      <c r="J32" s="19" t="s">
        <v>53</v>
      </c>
      <c r="K32" s="19">
        <v>15.539305301645356</v>
      </c>
      <c r="L32" s="19">
        <v>9.03897163844114</v>
      </c>
      <c r="M32" s="19">
        <v>-5.5441478439425147</v>
      </c>
      <c r="N32" s="19">
        <v>-9.0315086394656579</v>
      </c>
      <c r="O32" s="19">
        <v>-1.3896081477645428</v>
      </c>
      <c r="P32" s="19" t="s">
        <v>53</v>
      </c>
      <c r="Q32" s="19">
        <v>-8.0728716974615704</v>
      </c>
      <c r="R32" s="19">
        <v>-14.569273521238591</v>
      </c>
      <c r="S32" s="19">
        <v>-2.7097902097901971</v>
      </c>
      <c r="T32" s="19">
        <v>-7.0503497472124144</v>
      </c>
      <c r="U32" s="19">
        <v>1.4130324285859475</v>
      </c>
      <c r="V32" s="19">
        <v>-4.6110952244781238</v>
      </c>
      <c r="W32" s="19" t="s">
        <v>53</v>
      </c>
      <c r="X32" s="19">
        <v>-1.8818609513852502</v>
      </c>
    </row>
    <row r="33" spans="1:24" ht="15.95" customHeight="1" x14ac:dyDescent="0.25">
      <c r="A33" s="18">
        <v>2003</v>
      </c>
      <c r="B33" s="19">
        <v>-2.931007386452944</v>
      </c>
      <c r="C33" s="19">
        <v>-2.2778099892321491</v>
      </c>
      <c r="D33" s="19">
        <v>-7.8574623527657872</v>
      </c>
      <c r="E33" s="19">
        <v>-8.7120931267146151</v>
      </c>
      <c r="F33" s="19">
        <v>3.6495773757800665</v>
      </c>
      <c r="G33" s="19">
        <v>-0.90658608123721507</v>
      </c>
      <c r="H33" s="19">
        <v>-3.3896940418679744</v>
      </c>
      <c r="I33" s="19">
        <v>-2.8146258503401245</v>
      </c>
      <c r="J33" s="19" t="s">
        <v>53</v>
      </c>
      <c r="K33" s="19">
        <v>5.5478639240506222</v>
      </c>
      <c r="L33" s="19">
        <v>6.0909431137724734</v>
      </c>
      <c r="M33" s="19">
        <v>-5.2753623188405925</v>
      </c>
      <c r="N33" s="19">
        <v>-11.133280127693546</v>
      </c>
      <c r="O33" s="19">
        <v>-1.225382932166319</v>
      </c>
      <c r="P33" s="19" t="s">
        <v>53</v>
      </c>
      <c r="Q33" s="19">
        <v>4.0856579318117925</v>
      </c>
      <c r="R33" s="19">
        <v>-8.3550185873605969</v>
      </c>
      <c r="S33" s="19">
        <v>1.1271747120803699</v>
      </c>
      <c r="T33" s="19">
        <v>-3.740406825124809</v>
      </c>
      <c r="U33" s="19">
        <v>3.0573376102646321</v>
      </c>
      <c r="V33" s="19">
        <v>-7.0074196207749466</v>
      </c>
      <c r="W33" s="19" t="s">
        <v>53</v>
      </c>
      <c r="X33" s="19">
        <v>-0.31077961285739253</v>
      </c>
    </row>
    <row r="34" spans="1:24" ht="15.95" customHeight="1" x14ac:dyDescent="0.25">
      <c r="A34" s="18">
        <v>2004</v>
      </c>
      <c r="B34" s="19">
        <v>-2.8333198413340921</v>
      </c>
      <c r="C34" s="19">
        <v>1.7460586540091416</v>
      </c>
      <c r="D34" s="19">
        <v>-2.7184466019417375</v>
      </c>
      <c r="E34" s="19">
        <v>-2.3229369720597859</v>
      </c>
      <c r="F34" s="19">
        <v>-8.5435561313924158</v>
      </c>
      <c r="G34" s="19">
        <v>7.8213292671988288</v>
      </c>
      <c r="H34" s="19">
        <v>-1.666805567132057E-2</v>
      </c>
      <c r="I34" s="19">
        <v>5.0660600227491415</v>
      </c>
      <c r="J34" s="19" t="s">
        <v>53</v>
      </c>
      <c r="K34" s="19">
        <v>12.377026140728953</v>
      </c>
      <c r="L34" s="19">
        <v>5.9793632595467106</v>
      </c>
      <c r="M34" s="19">
        <v>-8.1701346389228995</v>
      </c>
      <c r="N34" s="19">
        <v>7.6874719353390519</v>
      </c>
      <c r="O34" s="19">
        <v>6.5839610101905199</v>
      </c>
      <c r="P34" s="19" t="s">
        <v>53</v>
      </c>
      <c r="Q34" s="19">
        <v>8.2746796607110706</v>
      </c>
      <c r="R34" s="19">
        <v>21.782780651049592</v>
      </c>
      <c r="S34" s="19">
        <v>-3.1096034246022253</v>
      </c>
      <c r="T34" s="19">
        <v>-6.9045591764068437</v>
      </c>
      <c r="U34" s="19">
        <v>16.632623285672608</v>
      </c>
      <c r="V34" s="19">
        <v>-3.2720825274016652</v>
      </c>
      <c r="W34" s="19" t="s">
        <v>53</v>
      </c>
      <c r="X34" s="19">
        <v>6.9386300881802754</v>
      </c>
    </row>
    <row r="35" spans="1:24" ht="15.95" customHeight="1" x14ac:dyDescent="0.25">
      <c r="A35" s="18">
        <v>2005</v>
      </c>
      <c r="B35" s="19">
        <v>-1.7860597557061597</v>
      </c>
      <c r="C35" s="19">
        <v>0.42033363141598112</v>
      </c>
      <c r="D35" s="19">
        <v>0.17061604455961277</v>
      </c>
      <c r="E35" s="19">
        <v>0.83293928351089175</v>
      </c>
      <c r="F35" s="19">
        <v>0.25727140413815963</v>
      </c>
      <c r="G35" s="19">
        <v>0.94911482104316214</v>
      </c>
      <c r="H35" s="19">
        <v>4.531714414298027</v>
      </c>
      <c r="I35" s="19">
        <v>2.1902065289806982</v>
      </c>
      <c r="J35" s="19">
        <v>2.837914031605715</v>
      </c>
      <c r="K35" s="19">
        <v>4.5914819310879151</v>
      </c>
      <c r="L35" s="19">
        <v>9.3555186612054086</v>
      </c>
      <c r="M35" s="19">
        <v>4.5611413447821159</v>
      </c>
      <c r="N35" s="19">
        <v>2.3229847022791628</v>
      </c>
      <c r="O35" s="19">
        <v>4.5363068046621047</v>
      </c>
      <c r="P35" s="19" t="s">
        <v>53</v>
      </c>
      <c r="Q35" s="19">
        <v>11.504883451942671</v>
      </c>
      <c r="R35" s="19">
        <v>7.2468920301715478</v>
      </c>
      <c r="S35" s="19">
        <v>1.8002060517829932E-2</v>
      </c>
      <c r="T35" s="19">
        <v>-1.0700195545323865</v>
      </c>
      <c r="U35" s="19">
        <v>4.1362892724854161</v>
      </c>
      <c r="V35" s="19">
        <v>4.4992501249791594</v>
      </c>
      <c r="W35" s="19">
        <v>4.5949856315797621</v>
      </c>
      <c r="X35" s="19">
        <v>4.8893706153488425</v>
      </c>
    </row>
    <row r="36" spans="1:24" ht="15.95" customHeight="1" x14ac:dyDescent="0.25">
      <c r="A36" s="18">
        <v>2006</v>
      </c>
      <c r="B36" s="19">
        <v>-10.950186036633379</v>
      </c>
      <c r="C36" s="19">
        <v>2.0868634186393509</v>
      </c>
      <c r="D36" s="19">
        <v>4.2554861692005286</v>
      </c>
      <c r="E36" s="19">
        <v>4.0260923802192261</v>
      </c>
      <c r="F36" s="19">
        <v>6.8371893420155372</v>
      </c>
      <c r="G36" s="19">
        <v>4.1296906518919041</v>
      </c>
      <c r="H36" s="19">
        <v>1.7510073465546228</v>
      </c>
      <c r="I36" s="19">
        <v>4.4087686415124727</v>
      </c>
      <c r="J36" s="19">
        <v>6.0356694481521034</v>
      </c>
      <c r="K36" s="19">
        <v>22.145402251595936</v>
      </c>
      <c r="L36" s="19">
        <v>4.513154763434768</v>
      </c>
      <c r="M36" s="19">
        <v>4.0213585669092389</v>
      </c>
      <c r="N36" s="19">
        <v>0.23080044067140815</v>
      </c>
      <c r="O36" s="19">
        <v>11.892233312957279</v>
      </c>
      <c r="P36" s="19" t="s">
        <v>53</v>
      </c>
      <c r="Q36" s="19">
        <v>7.1909274157799574</v>
      </c>
      <c r="R36" s="19">
        <v>23.682556226592368</v>
      </c>
      <c r="S36" s="19">
        <v>6.2642083713815966</v>
      </c>
      <c r="T36" s="19">
        <v>6.8566933161727794</v>
      </c>
      <c r="U36" s="19">
        <v>3.4218265896746036</v>
      </c>
      <c r="V36" s="19">
        <v>-11.872109711369783</v>
      </c>
      <c r="W36" s="19">
        <v>-2.4013197947599041</v>
      </c>
      <c r="X36" s="19">
        <v>8.5516380490622943</v>
      </c>
    </row>
    <row r="37" spans="1:24" ht="15.95" customHeight="1" x14ac:dyDescent="0.25">
      <c r="A37" s="18">
        <v>2007</v>
      </c>
      <c r="B37" s="19">
        <v>27.852944208384578</v>
      </c>
      <c r="C37" s="19">
        <v>2.8661207018536139</v>
      </c>
      <c r="D37" s="19">
        <v>-4.3168139158331176</v>
      </c>
      <c r="E37" s="19">
        <v>-5.145844823724488</v>
      </c>
      <c r="F37" s="19">
        <v>6.3173596620666128</v>
      </c>
      <c r="G37" s="19">
        <v>7.5992729659673186</v>
      </c>
      <c r="H37" s="19">
        <v>4.1348500272938571</v>
      </c>
      <c r="I37" s="19">
        <v>-0.27318139244459916</v>
      </c>
      <c r="J37" s="19">
        <v>-1.3507591511022654</v>
      </c>
      <c r="K37" s="19">
        <v>0.302188260909797</v>
      </c>
      <c r="L37" s="19">
        <v>9.3349991833093995</v>
      </c>
      <c r="M37" s="19">
        <v>8.2400848625996836</v>
      </c>
      <c r="N37" s="19">
        <v>6.3134270250412294</v>
      </c>
      <c r="O37" s="19">
        <v>2.3556115582983761</v>
      </c>
      <c r="P37" s="19" t="s">
        <v>53</v>
      </c>
      <c r="Q37" s="19">
        <v>9.0435197656452146</v>
      </c>
      <c r="R37" s="19">
        <v>12.662735488727094</v>
      </c>
      <c r="S37" s="19">
        <v>7.6582877138243077</v>
      </c>
      <c r="T37" s="19">
        <v>10.02290320152901</v>
      </c>
      <c r="U37" s="19">
        <v>13.183698452883519</v>
      </c>
      <c r="V37" s="19">
        <v>-7.8349769293404652</v>
      </c>
      <c r="W37" s="19">
        <v>10.797765090321043</v>
      </c>
      <c r="X37" s="19">
        <v>5.9523447042117317</v>
      </c>
    </row>
    <row r="38" spans="1:24" ht="15.95" customHeight="1" x14ac:dyDescent="0.25">
      <c r="A38" s="18">
        <v>2008</v>
      </c>
      <c r="B38" s="19">
        <v>15.802946336344114</v>
      </c>
      <c r="C38" s="19">
        <v>-1.4001015324517696</v>
      </c>
      <c r="D38" s="19">
        <v>-1.997108114235524</v>
      </c>
      <c r="E38" s="19">
        <v>-2.2651343953857705</v>
      </c>
      <c r="F38" s="19">
        <v>-0.53103785987210772</v>
      </c>
      <c r="G38" s="19">
        <v>2.3621981039608553</v>
      </c>
      <c r="H38" s="19">
        <v>-0.48276885833877792</v>
      </c>
      <c r="I38" s="19">
        <v>-3.0210534554277135</v>
      </c>
      <c r="J38" s="19">
        <v>0.5286256185580207</v>
      </c>
      <c r="K38" s="19">
        <v>32.219826352962031</v>
      </c>
      <c r="L38" s="19">
        <v>6.9719053016866317</v>
      </c>
      <c r="M38" s="19">
        <v>-1.662683158547551</v>
      </c>
      <c r="N38" s="19">
        <v>-6.7399349306775385</v>
      </c>
      <c r="O38" s="19">
        <v>1.3408358432023038</v>
      </c>
      <c r="P38" s="19" t="s">
        <v>53</v>
      </c>
      <c r="Q38" s="19">
        <v>0.39451799860197312</v>
      </c>
      <c r="R38" s="19">
        <v>-2.7807298914335088</v>
      </c>
      <c r="S38" s="19">
        <v>1.9278934334032272</v>
      </c>
      <c r="T38" s="19">
        <v>15.986479697514211</v>
      </c>
      <c r="U38" s="19">
        <v>13.285749019458869</v>
      </c>
      <c r="V38" s="19">
        <v>-12.192009423775396</v>
      </c>
      <c r="W38" s="19">
        <v>0.26304539720485298</v>
      </c>
      <c r="X38" s="19">
        <v>7.1811647160048508</v>
      </c>
    </row>
    <row r="39" spans="1:24" ht="15.95" customHeight="1" x14ac:dyDescent="0.25">
      <c r="A39" s="18">
        <v>2009</v>
      </c>
      <c r="B39" s="19">
        <v>-32.455427014242119</v>
      </c>
      <c r="C39" s="19">
        <v>-1.3769668310025795</v>
      </c>
      <c r="D39" s="19">
        <v>-13.82515863288727</v>
      </c>
      <c r="E39" s="19">
        <v>-13.592057589128725</v>
      </c>
      <c r="F39" s="19">
        <v>-17.637269926157085</v>
      </c>
      <c r="G39" s="19">
        <v>-8.9186727702447186</v>
      </c>
      <c r="H39" s="19">
        <v>-1.0224630319143446</v>
      </c>
      <c r="I39" s="19">
        <v>-9.4261964328948409</v>
      </c>
      <c r="J39" s="19">
        <v>-9.3226414434774085</v>
      </c>
      <c r="K39" s="19">
        <v>-7.8753093275043318</v>
      </c>
      <c r="L39" s="19">
        <v>-12.297299486621249</v>
      </c>
      <c r="M39" s="19">
        <v>-11.733122840313504</v>
      </c>
      <c r="N39" s="19">
        <v>-17.066801715616574</v>
      </c>
      <c r="O39" s="19">
        <v>-19.277501321135336</v>
      </c>
      <c r="P39" s="19" t="s">
        <v>53</v>
      </c>
      <c r="Q39" s="19">
        <v>8.3252378820390263</v>
      </c>
      <c r="R39" s="19">
        <v>-13.413330154751224</v>
      </c>
      <c r="S39" s="19">
        <v>-12.770283459079634</v>
      </c>
      <c r="T39" s="19">
        <v>-4.9473345782516169</v>
      </c>
      <c r="U39" s="19">
        <v>-4.0725870121820158</v>
      </c>
      <c r="V39" s="19">
        <v>-19.284516489659033</v>
      </c>
      <c r="W39" s="19">
        <v>-7.3053691826489242</v>
      </c>
      <c r="X39" s="19">
        <v>-6.5831256893035706</v>
      </c>
    </row>
    <row r="40" spans="1:24" ht="15.95" customHeight="1" x14ac:dyDescent="0.25">
      <c r="A40" s="18">
        <v>2010</v>
      </c>
      <c r="B40" s="19">
        <v>85.556766580983165</v>
      </c>
      <c r="C40" s="19">
        <v>2.6817013233605858</v>
      </c>
      <c r="D40" s="19">
        <v>1.1659145251369685</v>
      </c>
      <c r="E40" s="19">
        <v>0.84277940231824999</v>
      </c>
      <c r="F40" s="19">
        <v>9.92128022551646</v>
      </c>
      <c r="G40" s="19">
        <v>6.3658466637043443</v>
      </c>
      <c r="H40" s="19">
        <v>4.8550947153519486</v>
      </c>
      <c r="I40" s="19">
        <v>-2.3523122159850307</v>
      </c>
      <c r="J40" s="19">
        <v>-0.66056715363925766</v>
      </c>
      <c r="K40" s="19">
        <v>19.211713417196652</v>
      </c>
      <c r="L40" s="19">
        <v>15.772767362376561</v>
      </c>
      <c r="M40" s="19">
        <v>2.3202545773385985</v>
      </c>
      <c r="N40" s="19">
        <v>13.027979288917301</v>
      </c>
      <c r="O40" s="19">
        <v>17.698524905345625</v>
      </c>
      <c r="P40" s="19" t="s">
        <v>53</v>
      </c>
      <c r="Q40" s="19">
        <v>4.8643348556183019</v>
      </c>
      <c r="R40" s="19">
        <v>-3.7421719224752903</v>
      </c>
      <c r="S40" s="19">
        <v>6.2803005969047199</v>
      </c>
      <c r="T40" s="19">
        <v>0.15015659429769013</v>
      </c>
      <c r="U40" s="19">
        <v>-5.2285560209467068</v>
      </c>
      <c r="V40" s="19">
        <v>-0.91412742382270817</v>
      </c>
      <c r="W40" s="19">
        <v>4.4905544480370541</v>
      </c>
      <c r="X40" s="19">
        <v>9.5200793473768854</v>
      </c>
    </row>
    <row r="41" spans="1:24" ht="15.95" customHeight="1" x14ac:dyDescent="0.25">
      <c r="A41" s="18">
        <v>2011</v>
      </c>
      <c r="B41" s="19">
        <v>-2.9299910030193832</v>
      </c>
      <c r="C41" s="19">
        <v>3.4619219954602931</v>
      </c>
      <c r="D41" s="19">
        <v>-2.967839559376606</v>
      </c>
      <c r="E41" s="19">
        <v>-3.8273784505557074</v>
      </c>
      <c r="F41" s="19">
        <v>-8.4875093535092034</v>
      </c>
      <c r="G41" s="19">
        <v>4.5328331171917924</v>
      </c>
      <c r="H41" s="19">
        <v>-0.11592792617677317</v>
      </c>
      <c r="I41" s="19">
        <v>-2.6553517656720205</v>
      </c>
      <c r="J41" s="19">
        <v>-4.2483912956922554</v>
      </c>
      <c r="K41" s="19">
        <v>-3.9636031989812137</v>
      </c>
      <c r="L41" s="19">
        <v>6.5203389518213362</v>
      </c>
      <c r="M41" s="19">
        <v>3.8593576721764222</v>
      </c>
      <c r="N41" s="19">
        <v>6.0437337802861313</v>
      </c>
      <c r="O41" s="19">
        <v>11.049074410332715</v>
      </c>
      <c r="P41" s="19" t="s">
        <v>53</v>
      </c>
      <c r="Q41" s="19">
        <v>2.234908876812125</v>
      </c>
      <c r="R41" s="19">
        <v>7.0173564642629582</v>
      </c>
      <c r="S41" s="19">
        <v>0.72387989551068177</v>
      </c>
      <c r="T41" s="19">
        <v>4.4109752602435659</v>
      </c>
      <c r="U41" s="19">
        <v>6.1216099080753539</v>
      </c>
      <c r="V41" s="19">
        <v>-5.0601062342745307</v>
      </c>
      <c r="W41" s="19">
        <v>-5.4358595617541194</v>
      </c>
      <c r="X41" s="19">
        <v>2.0561710801577426</v>
      </c>
    </row>
    <row r="42" spans="1:24" ht="15.95" customHeight="1" x14ac:dyDescent="0.25">
      <c r="A42" s="18">
        <v>2012</v>
      </c>
      <c r="B42" s="19">
        <v>-8.3710181566666648</v>
      </c>
      <c r="C42" s="19">
        <v>0.51401013666667605</v>
      </c>
      <c r="D42" s="19">
        <v>-4.335606616881627</v>
      </c>
      <c r="E42" s="19">
        <v>-4.3949938074999917</v>
      </c>
      <c r="F42" s="19">
        <v>-3.8520668699678962</v>
      </c>
      <c r="G42" s="19">
        <v>-0.28546231916904974</v>
      </c>
      <c r="H42" s="19">
        <v>-8.4216068206227845</v>
      </c>
      <c r="I42" s="19">
        <v>-4.8462692163479755</v>
      </c>
      <c r="J42" s="19">
        <v>-2.2059530841666675</v>
      </c>
      <c r="K42" s="19">
        <v>8.3011954724308445</v>
      </c>
      <c r="L42" s="19">
        <v>-0.5662261991713935</v>
      </c>
      <c r="M42" s="19">
        <v>7.4007861933950148</v>
      </c>
      <c r="N42" s="19">
        <v>-5.0271037499616256E-2</v>
      </c>
      <c r="O42" s="19">
        <v>2.5523623391453976</v>
      </c>
      <c r="P42" s="19" t="s">
        <v>53</v>
      </c>
      <c r="Q42" s="19">
        <v>10.765426175923043</v>
      </c>
      <c r="R42" s="19">
        <v>3.8762779866666541</v>
      </c>
      <c r="S42" s="19">
        <v>-0.27206086833335696</v>
      </c>
      <c r="T42" s="19">
        <v>10.530151264166655</v>
      </c>
      <c r="U42" s="19">
        <v>-2.0381109516666829</v>
      </c>
      <c r="V42" s="19">
        <v>-4.8144876325088344</v>
      </c>
      <c r="W42" s="19">
        <v>2.7824672016898422</v>
      </c>
      <c r="X42" s="19">
        <v>4.0332167833669441</v>
      </c>
    </row>
    <row r="43" spans="1:24" ht="15.95" customHeight="1" x14ac:dyDescent="0.25">
      <c r="A43" s="18">
        <v>2013</v>
      </c>
      <c r="B43" s="19">
        <v>32.13316155563308</v>
      </c>
      <c r="C43" s="19">
        <v>0.30551024056164611</v>
      </c>
      <c r="D43" s="19">
        <v>-4.8524807441599149</v>
      </c>
      <c r="E43" s="19">
        <v>-4.8448551566156013</v>
      </c>
      <c r="F43" s="19">
        <v>-4.9142189543868948</v>
      </c>
      <c r="G43" s="19">
        <v>-3.191101168930377</v>
      </c>
      <c r="H43" s="19">
        <v>-4.3871554345393911</v>
      </c>
      <c r="I43" s="19" t="s">
        <v>53</v>
      </c>
      <c r="J43" s="19">
        <v>2.9869528493358555</v>
      </c>
      <c r="K43" s="19">
        <v>0.90879121866112023</v>
      </c>
      <c r="L43" s="19">
        <v>-0.661523473392156</v>
      </c>
      <c r="M43" s="19">
        <v>4.3578184256595653</v>
      </c>
      <c r="N43" s="19">
        <v>-1.3714410442969172</v>
      </c>
      <c r="O43" s="19">
        <v>-2.5557180930432688</v>
      </c>
      <c r="P43" s="19" t="s">
        <v>53</v>
      </c>
      <c r="Q43" s="19">
        <v>-2.984231266151216</v>
      </c>
      <c r="R43" s="19">
        <v>-10.297706762147374</v>
      </c>
      <c r="S43" s="19">
        <v>0.68939813087449675</v>
      </c>
      <c r="T43" s="19">
        <v>-1.7576916723142877</v>
      </c>
      <c r="U43" s="19">
        <v>5.2809090872889319</v>
      </c>
      <c r="V43" s="19" t="s">
        <v>53</v>
      </c>
      <c r="W43" s="19">
        <v>3.4549227890797507</v>
      </c>
      <c r="X43" s="19">
        <v>0.50929328284419206</v>
      </c>
    </row>
    <row r="44" spans="1:24" ht="15.95" customHeight="1" x14ac:dyDescent="0.25">
      <c r="A44" s="18">
        <v>2014</v>
      </c>
      <c r="B44" s="19">
        <v>10.406281426458452</v>
      </c>
      <c r="C44" s="19">
        <v>4.8813806029968099E-2</v>
      </c>
      <c r="D44" s="19">
        <v>2.5151244842913867</v>
      </c>
      <c r="E44" s="19">
        <v>2.4161933852043793</v>
      </c>
      <c r="F44" s="19">
        <v>3.3166727351320091</v>
      </c>
      <c r="G44" s="19">
        <v>4.6538809377694612</v>
      </c>
      <c r="H44" s="19">
        <v>-1.2044920549871052</v>
      </c>
      <c r="I44" s="19" t="s">
        <v>53</v>
      </c>
      <c r="J44" s="19">
        <v>-1.1122985059255686</v>
      </c>
      <c r="K44" s="19">
        <v>-2.9740049725332174</v>
      </c>
      <c r="L44" s="19">
        <v>0.74321825499588101</v>
      </c>
      <c r="M44" s="19">
        <v>6.645485365086401</v>
      </c>
      <c r="N44" s="19">
        <v>-1.7837720505774812</v>
      </c>
      <c r="O44" s="19">
        <v>3.3950804609370611</v>
      </c>
      <c r="P44" s="19" t="s">
        <v>53</v>
      </c>
      <c r="Q44" s="19">
        <v>0.8422632239777128</v>
      </c>
      <c r="R44" s="19">
        <v>3.6487064500017929</v>
      </c>
      <c r="S44" s="19">
        <v>-3.0156311232726551</v>
      </c>
      <c r="T44" s="19">
        <v>3.0081685403835934</v>
      </c>
      <c r="U44" s="19">
        <v>3.5528937194893251</v>
      </c>
      <c r="V44" s="19" t="s">
        <v>53</v>
      </c>
      <c r="W44" s="19">
        <v>0.75372660016401749</v>
      </c>
      <c r="X44" s="19">
        <v>1.1684822884644674</v>
      </c>
    </row>
    <row r="45" spans="1:24" ht="15.95" customHeight="1" x14ac:dyDescent="0.25">
      <c r="A45" s="18">
        <v>2015</v>
      </c>
      <c r="B45" s="19">
        <v>-0.11215419055551346</v>
      </c>
      <c r="C45" s="19">
        <v>1.5184469674195178</v>
      </c>
      <c r="D45" s="19">
        <v>4.8877572636030209E-2</v>
      </c>
      <c r="E45" s="19">
        <v>-0.55436779712130235</v>
      </c>
      <c r="F45" s="19">
        <v>4.8938251333522809</v>
      </c>
      <c r="G45" s="19">
        <v>4.997125758986698</v>
      </c>
      <c r="H45" s="19">
        <v>12.98225537522082</v>
      </c>
      <c r="I45" s="19" t="s">
        <v>53</v>
      </c>
      <c r="J45" s="19">
        <v>-0.97516838544483564</v>
      </c>
      <c r="K45" s="19">
        <v>12.210882296470626</v>
      </c>
      <c r="L45" s="19">
        <v>-0.41698138893667691</v>
      </c>
      <c r="M45" s="19">
        <v>5.0720726918348724</v>
      </c>
      <c r="N45" s="19">
        <v>-0.66217768187377679</v>
      </c>
      <c r="O45" s="19">
        <v>0.92142910265589073</v>
      </c>
      <c r="P45" s="19" t="s">
        <v>53</v>
      </c>
      <c r="Q45" s="19">
        <v>-6.2690953551915118</v>
      </c>
      <c r="R45" s="19">
        <v>-2.028099029102659</v>
      </c>
      <c r="S45" s="19">
        <v>3.2626143568838417</v>
      </c>
      <c r="T45" s="19">
        <v>1.6702501263682779</v>
      </c>
      <c r="U45" s="19">
        <v>6.1657705757516501</v>
      </c>
      <c r="V45" s="19" t="s">
        <v>53</v>
      </c>
      <c r="W45" s="19">
        <v>-0.78073577106790859</v>
      </c>
      <c r="X45" s="19">
        <v>2.2558714110332945</v>
      </c>
    </row>
    <row r="46" spans="1:24" ht="15.95" customHeight="1" x14ac:dyDescent="0.25">
      <c r="A46" s="18">
        <v>2016</v>
      </c>
      <c r="B46" s="19">
        <v>21.504572741902539</v>
      </c>
      <c r="C46" s="19">
        <v>4.1143784299596975</v>
      </c>
      <c r="D46" s="19">
        <v>4.2137026306010572</v>
      </c>
      <c r="E46" s="19">
        <v>4.7265064079748287</v>
      </c>
      <c r="F46" s="19">
        <v>0.86899496305048451</v>
      </c>
      <c r="G46" s="19">
        <v>8.6209912956826109</v>
      </c>
      <c r="H46" s="19">
        <v>17.97258257076626</v>
      </c>
      <c r="I46" s="19" t="s">
        <v>53</v>
      </c>
      <c r="J46" s="19">
        <v>-0.85269584153997435</v>
      </c>
      <c r="K46" s="19">
        <v>-6.8774220473612591</v>
      </c>
      <c r="L46" s="19">
        <v>8.4242431270220575</v>
      </c>
      <c r="M46" s="19">
        <v>3.4950736800005711</v>
      </c>
      <c r="N46" s="19">
        <v>-1.1767544663532137</v>
      </c>
      <c r="O46" s="19">
        <v>1.9395599287672649</v>
      </c>
      <c r="P46" s="19" t="s">
        <v>53</v>
      </c>
      <c r="Q46" s="19">
        <v>-3.7319329715213678</v>
      </c>
      <c r="R46" s="19">
        <v>-4.7925336272981784</v>
      </c>
      <c r="S46" s="19">
        <v>7.7763846217415722</v>
      </c>
      <c r="T46" s="19">
        <v>-1.4406685116410523</v>
      </c>
      <c r="U46" s="19">
        <v>6.4775999437624909</v>
      </c>
      <c r="V46" s="19" t="s">
        <v>53</v>
      </c>
      <c r="W46" s="19">
        <v>11.459584606675154</v>
      </c>
      <c r="X46" s="19">
        <v>1.6498120216952961</v>
      </c>
    </row>
    <row r="47" spans="1:24" ht="15.95" customHeight="1" x14ac:dyDescent="0.25">
      <c r="A47" s="18">
        <v>2017</v>
      </c>
      <c r="B47" s="19">
        <v>22.050544576809507</v>
      </c>
      <c r="C47" s="19">
        <v>1.3659949118382864</v>
      </c>
      <c r="D47" s="19">
        <v>-1.6182776230832863</v>
      </c>
      <c r="E47" s="19">
        <v>-1.9128348853016286</v>
      </c>
      <c r="F47" s="19">
        <v>-0.14703541566689626</v>
      </c>
      <c r="G47" s="19">
        <v>2.7278720597823103</v>
      </c>
      <c r="H47" s="19">
        <v>0.77664955938914204</v>
      </c>
      <c r="I47" s="19" t="s">
        <v>53</v>
      </c>
      <c r="J47" s="19">
        <v>2.2035668573087142</v>
      </c>
      <c r="K47" s="19">
        <v>-5.8727121014865435</v>
      </c>
      <c r="L47" s="19">
        <v>0.64776011288842916</v>
      </c>
      <c r="M47" s="19">
        <v>4.5446749535160258</v>
      </c>
      <c r="N47" s="19">
        <v>3.9611451328963376</v>
      </c>
      <c r="O47" s="19">
        <v>2.8280670859939017</v>
      </c>
      <c r="P47" s="19" t="s">
        <v>53</v>
      </c>
      <c r="Q47" s="19">
        <v>5.8577063573715282</v>
      </c>
      <c r="R47" s="19">
        <v>4.2987649700106711</v>
      </c>
      <c r="S47" s="19">
        <v>-5.6387626863775298</v>
      </c>
      <c r="T47" s="19">
        <v>5.681541567218118</v>
      </c>
      <c r="U47" s="19">
        <v>6.3038834961961276</v>
      </c>
      <c r="V47" s="19" t="s">
        <v>53</v>
      </c>
      <c r="W47" s="19">
        <v>2.8876829822993999</v>
      </c>
      <c r="X47" s="19">
        <v>3.6535882796687513</v>
      </c>
    </row>
    <row r="48" spans="1:24" ht="15.95" customHeight="1" x14ac:dyDescent="0.25">
      <c r="A48" s="18">
        <v>2018</v>
      </c>
      <c r="B48" s="19">
        <v>5.4769846380609222</v>
      </c>
      <c r="C48" s="19">
        <v>1.8735799685423604</v>
      </c>
      <c r="D48" s="19">
        <v>3.070783955640044</v>
      </c>
      <c r="E48" s="19">
        <v>3.2223283458300278</v>
      </c>
      <c r="F48" s="19">
        <v>-3.2343140565378237</v>
      </c>
      <c r="G48" s="19">
        <v>-4.2368439667164637</v>
      </c>
      <c r="H48" s="19">
        <v>-1.8100340095613343</v>
      </c>
      <c r="I48" s="19" t="s">
        <v>53</v>
      </c>
      <c r="J48" s="19">
        <v>5.2929014958159382</v>
      </c>
      <c r="K48" s="19">
        <v>-7.4542213874807413</v>
      </c>
      <c r="L48" s="19">
        <v>-1.2433508742422772</v>
      </c>
      <c r="M48" s="19">
        <v>-2.7465291309424988</v>
      </c>
      <c r="N48" s="19">
        <v>5.2920973806256155</v>
      </c>
      <c r="O48" s="19">
        <v>-2.032784601815707</v>
      </c>
      <c r="P48" s="19" t="s">
        <v>53</v>
      </c>
      <c r="Q48" s="19">
        <v>11.553735001354193</v>
      </c>
      <c r="R48" s="19">
        <v>9.2103011712057139</v>
      </c>
      <c r="S48" s="19">
        <v>-14.389630536229481</v>
      </c>
      <c r="T48" s="19">
        <v>1.7095665710030739</v>
      </c>
      <c r="U48" s="19">
        <v>3.196125080557799</v>
      </c>
      <c r="V48" s="19" t="s">
        <v>53</v>
      </c>
      <c r="W48" s="19">
        <v>4.7534043522031499</v>
      </c>
      <c r="X48" s="19">
        <v>3.4721337133268859</v>
      </c>
    </row>
    <row r="49" spans="1:24" ht="15.95" customHeight="1" x14ac:dyDescent="0.25">
      <c r="A49" s="18">
        <v>2019</v>
      </c>
      <c r="B49" s="19">
        <v>-4.0432639488867554</v>
      </c>
      <c r="C49" s="19">
        <v>3.1217063349892493</v>
      </c>
      <c r="D49" s="19">
        <v>-2.8961414473270719</v>
      </c>
      <c r="E49" s="19">
        <v>-2.5487109969062449</v>
      </c>
      <c r="F49" s="19">
        <v>-8.3019106828388871</v>
      </c>
      <c r="G49" s="19">
        <v>-0.24595709897411444</v>
      </c>
      <c r="H49" s="19">
        <v>0.84087753581203462</v>
      </c>
      <c r="I49" s="19" t="s">
        <v>53</v>
      </c>
      <c r="J49" s="19">
        <v>-1.3347106367103345</v>
      </c>
      <c r="K49" s="19">
        <v>-3.9855088735388233</v>
      </c>
      <c r="L49" s="19">
        <v>-1.6793505547880394</v>
      </c>
      <c r="M49" s="19">
        <v>-3.0678579166558473</v>
      </c>
      <c r="N49" s="19">
        <v>1.6187329300997755</v>
      </c>
      <c r="O49" s="19">
        <v>1.2168614200495531</v>
      </c>
      <c r="P49" s="19" t="s">
        <v>53</v>
      </c>
      <c r="Q49" s="19">
        <v>15.51003405907505</v>
      </c>
      <c r="R49" s="19">
        <v>2.4156305484637208</v>
      </c>
      <c r="S49" s="19">
        <v>-4.9187681715016085</v>
      </c>
      <c r="T49" s="19">
        <v>-0.26932325112534183</v>
      </c>
      <c r="U49" s="19">
        <v>3.5423100975007671</v>
      </c>
      <c r="V49" s="19" t="s">
        <v>53</v>
      </c>
      <c r="W49" s="19">
        <v>0.32590645456485046</v>
      </c>
      <c r="X49" s="19">
        <v>2.9185918057055504</v>
      </c>
    </row>
    <row r="50" spans="1:24" ht="15.95" customHeight="1" x14ac:dyDescent="0.25">
      <c r="A50" s="18">
        <v>2020</v>
      </c>
      <c r="B50" s="19">
        <v>34.816241623964885</v>
      </c>
      <c r="C50" s="19">
        <v>1.5994958695520811</v>
      </c>
      <c r="D50" s="19">
        <v>-15.657649044420053</v>
      </c>
      <c r="E50" s="19">
        <v>-13.053292851607058</v>
      </c>
      <c r="F50" s="19">
        <v>-26.626364730043395</v>
      </c>
      <c r="G50" s="19">
        <v>-2.8054768722702628</v>
      </c>
      <c r="H50" s="19">
        <v>-3.3276242017813762</v>
      </c>
      <c r="I50" s="19" t="s">
        <v>53</v>
      </c>
      <c r="J50" s="19">
        <v>-20.353389223545559</v>
      </c>
      <c r="K50" s="19">
        <v>-3.0599208648391607</v>
      </c>
      <c r="L50" s="19">
        <v>1.4082459915649048</v>
      </c>
      <c r="M50" s="19">
        <v>0.50500299580646946</v>
      </c>
      <c r="N50" s="19">
        <v>2.7759494048478661</v>
      </c>
      <c r="O50" s="19">
        <v>-8.0378969862417993</v>
      </c>
      <c r="P50" s="19" t="s">
        <v>53</v>
      </c>
      <c r="Q50" s="19">
        <v>16.671175404112116</v>
      </c>
      <c r="R50" s="19">
        <v>-9.6978482034786992</v>
      </c>
      <c r="S50" s="19">
        <v>-4.4404543789004824</v>
      </c>
      <c r="T50" s="19">
        <v>-0.24129534957626486</v>
      </c>
      <c r="U50" s="19">
        <v>-2.9854287452352857</v>
      </c>
      <c r="V50" s="19" t="s">
        <v>53</v>
      </c>
      <c r="W50" s="19">
        <v>-0.52393552055817194</v>
      </c>
      <c r="X50" s="19">
        <v>6.2954633886997957</v>
      </c>
    </row>
    <row r="51" spans="1:24" ht="15.95" customHeight="1" x14ac:dyDescent="0.25">
      <c r="A51" s="18">
        <v>2021</v>
      </c>
      <c r="B51" s="19">
        <v>19.215452333625137</v>
      </c>
      <c r="C51" s="19">
        <v>3.7878462518374123</v>
      </c>
      <c r="D51" s="19">
        <v>9.8532920833561466</v>
      </c>
      <c r="E51" s="19">
        <v>7.8749739368722649</v>
      </c>
      <c r="F51" s="19">
        <v>18.254939455371844</v>
      </c>
      <c r="G51" s="19">
        <v>8.6608916464802519</v>
      </c>
      <c r="H51" s="19">
        <v>4.3426752193978846</v>
      </c>
      <c r="I51" s="19" t="s">
        <v>53</v>
      </c>
      <c r="J51" s="19">
        <v>7.5203064927143348</v>
      </c>
      <c r="K51" s="19">
        <v>-10.241618157978916</v>
      </c>
      <c r="L51" s="19">
        <v>1.7509339968058368</v>
      </c>
      <c r="M51" s="19">
        <v>-1.1931225599049022</v>
      </c>
      <c r="N51" s="19">
        <v>-12.083326000993166</v>
      </c>
      <c r="O51" s="19">
        <v>6.7001328385331238</v>
      </c>
      <c r="P51" s="19" t="s">
        <v>53</v>
      </c>
      <c r="Q51" s="19">
        <v>7.6030414848762051</v>
      </c>
      <c r="R51" s="19">
        <v>-0.66263560270365396</v>
      </c>
      <c r="S51" s="19">
        <v>13.599338180329212</v>
      </c>
      <c r="T51" s="19">
        <v>9.0881748540086562</v>
      </c>
      <c r="U51" s="19">
        <v>1.352715844962904</v>
      </c>
      <c r="V51" s="19" t="s">
        <v>53</v>
      </c>
      <c r="W51" s="19">
        <v>13.880434415857268</v>
      </c>
      <c r="X51" s="19">
        <v>5.6774423451365408</v>
      </c>
    </row>
    <row r="52" spans="1:24" ht="15" customHeight="1" x14ac:dyDescent="0.25">
      <c r="A52" s="27" t="s">
        <v>119</v>
      </c>
      <c r="B52" s="28"/>
      <c r="C52" s="28"/>
      <c r="D52" s="28"/>
      <c r="E52" s="28"/>
      <c r="F52" s="28"/>
      <c r="G52" s="28"/>
      <c r="H52" s="28"/>
      <c r="I52" s="28"/>
      <c r="J52" s="28"/>
      <c r="K52" s="28"/>
      <c r="L52" s="28"/>
      <c r="M52" s="28"/>
      <c r="N52" s="28"/>
      <c r="O52" s="28"/>
      <c r="P52" s="28"/>
      <c r="Q52" s="28"/>
      <c r="R52" s="28"/>
      <c r="S52" s="28"/>
      <c r="T52" s="28"/>
      <c r="U52" s="28"/>
      <c r="V52" s="28"/>
      <c r="W52" s="28"/>
      <c r="X52" s="28"/>
    </row>
    <row r="53" spans="1:24" ht="15" customHeight="1" x14ac:dyDescent="0.25">
      <c r="A53" s="26" t="s">
        <v>52</v>
      </c>
      <c r="B53" s="26"/>
      <c r="C53" s="26"/>
      <c r="D53" s="26"/>
      <c r="E53" s="26"/>
      <c r="F53" s="26"/>
      <c r="G53" s="26"/>
      <c r="H53" s="26"/>
      <c r="I53" s="26"/>
      <c r="J53" s="26"/>
      <c r="K53" s="26"/>
      <c r="L53" s="26"/>
      <c r="M53" s="26"/>
      <c r="N53" s="26"/>
      <c r="O53" s="26"/>
      <c r="P53" s="26"/>
      <c r="Q53" s="26"/>
      <c r="R53" s="26"/>
      <c r="S53" s="26"/>
      <c r="T53" s="26"/>
      <c r="U53" s="26"/>
      <c r="V53" s="26"/>
      <c r="W53" s="26"/>
      <c r="X53" s="26"/>
    </row>
    <row r="54" spans="1:24" ht="15" customHeight="1" x14ac:dyDescent="0.25">
      <c r="J54" s="12"/>
      <c r="K54" s="12"/>
      <c r="L54" s="12"/>
      <c r="M54" s="12"/>
      <c r="N54" s="12"/>
      <c r="O54" s="12"/>
      <c r="Q54" s="12"/>
      <c r="T54" s="12"/>
      <c r="U54" s="12"/>
    </row>
    <row r="55" spans="1:24" ht="15" customHeight="1" x14ac:dyDescent="0.25">
      <c r="J55" s="14"/>
      <c r="K55" s="14"/>
      <c r="L55" s="12"/>
      <c r="M55" s="12"/>
      <c r="N55" s="12"/>
      <c r="O55" s="12"/>
      <c r="Q55" s="12"/>
      <c r="T55" s="12"/>
      <c r="U55" s="12"/>
    </row>
    <row r="56" spans="1:24" ht="15" customHeight="1" x14ac:dyDescent="0.25">
      <c r="J56" s="12"/>
      <c r="K56" s="12"/>
      <c r="L56" s="12"/>
      <c r="M56" s="12"/>
      <c r="N56" s="12"/>
      <c r="O56" s="14"/>
      <c r="Q56" s="12"/>
      <c r="T56" s="12"/>
      <c r="U56" s="14"/>
    </row>
    <row r="57" spans="1:24" ht="15" customHeight="1" x14ac:dyDescent="0.25">
      <c r="J57" s="12"/>
      <c r="K57" s="12"/>
      <c r="L57" s="12"/>
      <c r="M57" s="12"/>
      <c r="N57" s="12"/>
      <c r="O57" s="12"/>
      <c r="Q57" s="12"/>
      <c r="T57" s="12"/>
      <c r="U57" s="12"/>
    </row>
  </sheetData>
  <mergeCells count="5">
    <mergeCell ref="A53:X53"/>
    <mergeCell ref="A52:X52"/>
    <mergeCell ref="A3:X3"/>
    <mergeCell ref="A1:X1"/>
    <mergeCell ref="A2:X2"/>
  </mergeCells>
  <phoneticPr fontId="1" type="noConversion"/>
  <dataValidations count="1">
    <dataValidation allowBlank="1" showInputMessage="1" showErrorMessage="1" errorTitle="הקלדת נתון שגוי" error="תא זה מוגן ומחושב באופן אוטומטי" sqref="B9:X9 A10:X35 A36:A52"/>
  </dataValidations>
  <printOptions horizontalCentered="1"/>
  <pageMargins left="0.17" right="0.19685039370078741" top="0.59055118110236227" bottom="0.19685039370078741" header="0.27559055118110237"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workbookViewId="0">
      <selection sqref="A1:F1"/>
    </sheetView>
  </sheetViews>
  <sheetFormatPr defaultColWidth="10.83203125" defaultRowHeight="12.75" x14ac:dyDescent="0.2"/>
  <cols>
    <col min="1" max="1" width="32.5" style="6" customWidth="1"/>
    <col min="2" max="2" width="40.6640625" style="6" customWidth="1"/>
    <col min="3" max="3" width="16.5" style="7" customWidth="1"/>
    <col min="4" max="4" width="15.1640625" style="7" customWidth="1"/>
    <col min="5" max="5" width="37.83203125" style="7" customWidth="1"/>
    <col min="6" max="6" width="34.6640625" style="6" customWidth="1"/>
    <col min="7" max="16384" width="10.83203125" style="1"/>
  </cols>
  <sheetData>
    <row r="1" spans="1:6" x14ac:dyDescent="0.2">
      <c r="A1" s="31" t="s">
        <v>88</v>
      </c>
      <c r="B1" s="31"/>
      <c r="C1" s="31"/>
      <c r="D1" s="31"/>
      <c r="E1" s="31"/>
      <c r="F1" s="31"/>
    </row>
    <row r="3" spans="1:6" ht="25.5" x14ac:dyDescent="0.2">
      <c r="A3" s="2" t="s">
        <v>54</v>
      </c>
      <c r="B3" s="3" t="s">
        <v>55</v>
      </c>
      <c r="C3" s="4" t="s">
        <v>56</v>
      </c>
      <c r="D3" s="4" t="s">
        <v>57</v>
      </c>
      <c r="E3" s="3" t="s">
        <v>58</v>
      </c>
      <c r="F3" s="5" t="s">
        <v>59</v>
      </c>
    </row>
    <row r="4" spans="1:6" ht="14.25" customHeight="1" x14ac:dyDescent="0.2">
      <c r="A4" s="21" t="s">
        <v>60</v>
      </c>
      <c r="B4" s="32" t="s">
        <v>61</v>
      </c>
      <c r="C4" s="22" t="s">
        <v>62</v>
      </c>
      <c r="D4" s="23" t="s">
        <v>63</v>
      </c>
      <c r="E4" s="24" t="s">
        <v>64</v>
      </c>
      <c r="F4" s="35" t="s">
        <v>87</v>
      </c>
    </row>
    <row r="5" spans="1:6" ht="14.25" customHeight="1" x14ac:dyDescent="0.2">
      <c r="A5" s="21" t="s">
        <v>65</v>
      </c>
      <c r="B5" s="33"/>
      <c r="C5" s="22" t="s">
        <v>62</v>
      </c>
      <c r="D5" s="23" t="s">
        <v>63</v>
      </c>
      <c r="E5" s="24" t="s">
        <v>64</v>
      </c>
      <c r="F5" s="36"/>
    </row>
    <row r="6" spans="1:6" ht="14.25" customHeight="1" x14ac:dyDescent="0.2">
      <c r="A6" s="21" t="s">
        <v>66</v>
      </c>
      <c r="B6" s="33"/>
      <c r="C6" s="22" t="s">
        <v>62</v>
      </c>
      <c r="D6" s="23" t="s">
        <v>63</v>
      </c>
      <c r="E6" s="24" t="s">
        <v>64</v>
      </c>
      <c r="F6" s="36"/>
    </row>
    <row r="7" spans="1:6" ht="14.25" customHeight="1" x14ac:dyDescent="0.2">
      <c r="A7" s="21" t="s">
        <v>67</v>
      </c>
      <c r="B7" s="33"/>
      <c r="C7" s="22" t="s">
        <v>62</v>
      </c>
      <c r="D7" s="23" t="s">
        <v>63</v>
      </c>
      <c r="E7" s="24" t="s">
        <v>64</v>
      </c>
      <c r="F7" s="36"/>
    </row>
    <row r="8" spans="1:6" ht="23.25" customHeight="1" x14ac:dyDescent="0.2">
      <c r="A8" s="21" t="s">
        <v>68</v>
      </c>
      <c r="B8" s="33"/>
      <c r="C8" s="22" t="s">
        <v>62</v>
      </c>
      <c r="D8" s="23" t="s">
        <v>63</v>
      </c>
      <c r="E8" s="24" t="s">
        <v>64</v>
      </c>
      <c r="F8" s="36"/>
    </row>
    <row r="9" spans="1:6" ht="24.75" customHeight="1" x14ac:dyDescent="0.2">
      <c r="A9" s="21" t="s">
        <v>69</v>
      </c>
      <c r="B9" s="33"/>
      <c r="C9" s="22" t="s">
        <v>62</v>
      </c>
      <c r="D9" s="23" t="s">
        <v>63</v>
      </c>
      <c r="E9" s="24" t="s">
        <v>64</v>
      </c>
      <c r="F9" s="36"/>
    </row>
    <row r="10" spans="1:6" ht="19.5" customHeight="1" x14ac:dyDescent="0.2">
      <c r="A10" s="21" t="s">
        <v>70</v>
      </c>
      <c r="B10" s="33"/>
      <c r="C10" s="22" t="s">
        <v>62</v>
      </c>
      <c r="D10" s="23" t="s">
        <v>63</v>
      </c>
      <c r="E10" s="24" t="s">
        <v>64</v>
      </c>
      <c r="F10" s="36"/>
    </row>
    <row r="11" spans="1:6" x14ac:dyDescent="0.2">
      <c r="A11" s="21" t="s">
        <v>71</v>
      </c>
      <c r="B11" s="33"/>
      <c r="C11" s="22" t="s">
        <v>62</v>
      </c>
      <c r="D11" s="23" t="s">
        <v>63</v>
      </c>
      <c r="E11" s="24" t="s">
        <v>64</v>
      </c>
      <c r="F11" s="36"/>
    </row>
    <row r="12" spans="1:6" ht="25.5" x14ac:dyDescent="0.2">
      <c r="A12" s="21" t="s">
        <v>72</v>
      </c>
      <c r="B12" s="33"/>
      <c r="C12" s="22" t="s">
        <v>62</v>
      </c>
      <c r="D12" s="23" t="s">
        <v>63</v>
      </c>
      <c r="E12" s="24" t="s">
        <v>64</v>
      </c>
      <c r="F12" s="36"/>
    </row>
    <row r="13" spans="1:6" ht="14.25" customHeight="1" x14ac:dyDescent="0.2">
      <c r="A13" s="21" t="s">
        <v>73</v>
      </c>
      <c r="B13" s="33"/>
      <c r="C13" s="22" t="s">
        <v>62</v>
      </c>
      <c r="D13" s="23" t="s">
        <v>63</v>
      </c>
      <c r="E13" s="24" t="s">
        <v>64</v>
      </c>
      <c r="F13" s="36"/>
    </row>
    <row r="14" spans="1:6" ht="14.25" customHeight="1" x14ac:dyDescent="0.2">
      <c r="A14" s="21" t="s">
        <v>74</v>
      </c>
      <c r="B14" s="33"/>
      <c r="C14" s="22" t="s">
        <v>62</v>
      </c>
      <c r="D14" s="23" t="s">
        <v>63</v>
      </c>
      <c r="E14" s="24" t="s">
        <v>64</v>
      </c>
      <c r="F14" s="36"/>
    </row>
    <row r="15" spans="1:6" ht="14.25" customHeight="1" x14ac:dyDescent="0.2">
      <c r="A15" s="21" t="s">
        <v>75</v>
      </c>
      <c r="B15" s="33"/>
      <c r="C15" s="22" t="s">
        <v>62</v>
      </c>
      <c r="D15" s="23" t="s">
        <v>63</v>
      </c>
      <c r="E15" s="24" t="s">
        <v>64</v>
      </c>
      <c r="F15" s="36"/>
    </row>
    <row r="16" spans="1:6" ht="14.25" customHeight="1" x14ac:dyDescent="0.2">
      <c r="A16" s="21" t="s">
        <v>76</v>
      </c>
      <c r="B16" s="33"/>
      <c r="C16" s="22" t="s">
        <v>62</v>
      </c>
      <c r="D16" s="23" t="s">
        <v>63</v>
      </c>
      <c r="E16" s="24" t="s">
        <v>64</v>
      </c>
      <c r="F16" s="36"/>
    </row>
    <row r="17" spans="1:6" ht="14.25" customHeight="1" x14ac:dyDescent="0.2">
      <c r="A17" s="21" t="s">
        <v>77</v>
      </c>
      <c r="B17" s="33"/>
      <c r="C17" s="22" t="s">
        <v>62</v>
      </c>
      <c r="D17" s="23" t="s">
        <v>63</v>
      </c>
      <c r="E17" s="24" t="s">
        <v>64</v>
      </c>
      <c r="F17" s="36"/>
    </row>
    <row r="18" spans="1:6" ht="24" customHeight="1" x14ac:dyDescent="0.2">
      <c r="A18" s="21" t="s">
        <v>78</v>
      </c>
      <c r="B18" s="33"/>
      <c r="C18" s="22" t="s">
        <v>62</v>
      </c>
      <c r="D18" s="23" t="s">
        <v>63</v>
      </c>
      <c r="E18" s="24" t="s">
        <v>64</v>
      </c>
      <c r="F18" s="36"/>
    </row>
    <row r="19" spans="1:6" ht="26.25" customHeight="1" x14ac:dyDescent="0.2">
      <c r="A19" s="21" t="s">
        <v>79</v>
      </c>
      <c r="B19" s="33"/>
      <c r="C19" s="22" t="s">
        <v>62</v>
      </c>
      <c r="D19" s="23" t="s">
        <v>63</v>
      </c>
      <c r="E19" s="24" t="s">
        <v>64</v>
      </c>
      <c r="F19" s="36"/>
    </row>
    <row r="20" spans="1:6" ht="14.25" customHeight="1" x14ac:dyDescent="0.2">
      <c r="A20" s="21" t="s">
        <v>80</v>
      </c>
      <c r="B20" s="33"/>
      <c r="C20" s="22" t="s">
        <v>62</v>
      </c>
      <c r="D20" s="23" t="s">
        <v>63</v>
      </c>
      <c r="E20" s="24" t="s">
        <v>64</v>
      </c>
      <c r="F20" s="36"/>
    </row>
    <row r="21" spans="1:6" ht="27.75" customHeight="1" x14ac:dyDescent="0.2">
      <c r="A21" s="21" t="s">
        <v>81</v>
      </c>
      <c r="B21" s="33"/>
      <c r="C21" s="22" t="s">
        <v>62</v>
      </c>
      <c r="D21" s="23" t="s">
        <v>63</v>
      </c>
      <c r="E21" s="24" t="s">
        <v>64</v>
      </c>
      <c r="F21" s="36"/>
    </row>
    <row r="22" spans="1:6" ht="14.25" customHeight="1" x14ac:dyDescent="0.2">
      <c r="A22" s="21" t="s">
        <v>82</v>
      </c>
      <c r="B22" s="33"/>
      <c r="C22" s="22" t="s">
        <v>62</v>
      </c>
      <c r="D22" s="23" t="s">
        <v>63</v>
      </c>
      <c r="E22" s="24" t="s">
        <v>64</v>
      </c>
      <c r="F22" s="36"/>
    </row>
    <row r="23" spans="1:6" ht="14.25" customHeight="1" x14ac:dyDescent="0.2">
      <c r="A23" s="21" t="s">
        <v>83</v>
      </c>
      <c r="B23" s="33"/>
      <c r="C23" s="22" t="s">
        <v>62</v>
      </c>
      <c r="D23" s="23" t="s">
        <v>63</v>
      </c>
      <c r="E23" s="24" t="s">
        <v>64</v>
      </c>
      <c r="F23" s="36"/>
    </row>
    <row r="24" spans="1:6" ht="14.25" customHeight="1" x14ac:dyDescent="0.2">
      <c r="A24" s="21" t="s">
        <v>84</v>
      </c>
      <c r="B24" s="33"/>
      <c r="C24" s="22" t="s">
        <v>62</v>
      </c>
      <c r="D24" s="23" t="s">
        <v>63</v>
      </c>
      <c r="E24" s="24" t="s">
        <v>64</v>
      </c>
      <c r="F24" s="36"/>
    </row>
    <row r="25" spans="1:6" ht="14.25" customHeight="1" x14ac:dyDescent="0.2">
      <c r="A25" s="21" t="s">
        <v>85</v>
      </c>
      <c r="B25" s="33"/>
      <c r="C25" s="22" t="s">
        <v>62</v>
      </c>
      <c r="D25" s="23" t="s">
        <v>63</v>
      </c>
      <c r="E25" s="24" t="s">
        <v>64</v>
      </c>
      <c r="F25" s="36"/>
    </row>
    <row r="26" spans="1:6" ht="14.25" customHeight="1" x14ac:dyDescent="0.2">
      <c r="A26" s="21" t="s">
        <v>86</v>
      </c>
      <c r="B26" s="34"/>
      <c r="C26" s="22" t="s">
        <v>62</v>
      </c>
      <c r="D26" s="23" t="s">
        <v>63</v>
      </c>
      <c r="E26" s="24" t="s">
        <v>64</v>
      </c>
      <c r="F26" s="37"/>
    </row>
  </sheetData>
  <mergeCells count="3">
    <mergeCell ref="A1:F1"/>
    <mergeCell ref="B4:B26"/>
    <mergeCell ref="F4:F26"/>
  </mergeCells>
  <phoneticPr fontId="2" type="noConversion"/>
  <printOptions horizontalCentered="1"/>
  <pageMargins left="0.74803149606299213" right="0.74803149606299213" top="1.21" bottom="0.5511811023622047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19</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CD2CB5-1F3D-47C0-88A1-C6E397340CF4}"/>
</file>

<file path=customXml/itemProps2.xml><?xml version="1.0" encoding="utf-8"?>
<ds:datastoreItem xmlns:ds="http://schemas.openxmlformats.org/officeDocument/2006/customXml" ds:itemID="{A852DC47-3EC9-4164-88DF-C2223220DFC3}"/>
</file>

<file path=customXml/itemProps3.xml><?xml version="1.0" encoding="utf-8"?>
<ds:datastoreItem xmlns:ds="http://schemas.openxmlformats.org/officeDocument/2006/customXml" ds:itemID="{F956786F-2D6C-4429-81B8-40EB369C1A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B.19 - Manufacturing Production Index, by Principal Industries, 1980-2021</dc:title>
  <dc:creator>Administrator</dc:creator>
  <cp:lastModifiedBy>מיכל שמואל</cp:lastModifiedBy>
  <cp:lastPrinted>2010-04-22T08:15:33Z</cp:lastPrinted>
  <dcterms:created xsi:type="dcterms:W3CDTF">2008-01-28T10:44:03Z</dcterms:created>
  <dcterms:modified xsi:type="dcterms:W3CDTF">2022-03-21T08:42:25Z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